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Means" sheetId="1" r:id="rId1"/>
    <sheet name="Drop_Vars" sheetId="3" r:id="rId2"/>
    <sheet name="Model_Vars" sheetId="4" r:id="rId3"/>
    <sheet name="Numeric" sheetId="5" r:id="rId4"/>
    <sheet name="Gini_Num" sheetId="6" r:id="rId5"/>
    <sheet name="Target_ Correlation" sheetId="7" r:id="rId6"/>
    <sheet name="Sheet3" sheetId="8" r:id="rId7"/>
  </sheets>
  <definedNames>
    <definedName name="_xlnm._FilterDatabase" localSheetId="0" hidden="1">Means!$A$1:$I$2696</definedName>
    <definedName name="_xlnm._FilterDatabase" localSheetId="2" hidden="1">Model_Vars!$A$1:$B$1616</definedName>
    <definedName name="_xlnm._FilterDatabase" localSheetId="5" hidden="1">'Target_ Correlation'!$A$1:$D$1558</definedName>
  </definedNames>
  <calcPr calcId="162913"/>
</workbook>
</file>

<file path=xl/calcChain.xml><?xml version="1.0" encoding="utf-8"?>
<calcChain xmlns="http://schemas.openxmlformats.org/spreadsheetml/2006/main">
  <c r="B2" i="6" l="1"/>
  <c r="B3" i="6"/>
  <c r="B4" i="6"/>
  <c r="B7" i="6"/>
  <c r="B11" i="6"/>
  <c r="B12" i="6"/>
  <c r="B13" i="6"/>
  <c r="B14" i="6"/>
  <c r="B16" i="6"/>
  <c r="B21" i="6"/>
  <c r="B40" i="6"/>
  <c r="B48" i="6"/>
  <c r="B50" i="6"/>
  <c r="B51" i="6"/>
  <c r="B53" i="6"/>
  <c r="B52" i="6"/>
  <c r="B65" i="6"/>
  <c r="B68" i="6"/>
  <c r="B76" i="6"/>
  <c r="B77" i="6"/>
  <c r="B123" i="6"/>
  <c r="B148" i="6"/>
  <c r="B161" i="6"/>
  <c r="B163" i="6"/>
  <c r="B166" i="6"/>
  <c r="B260" i="6"/>
  <c r="B301" i="6"/>
  <c r="B300" i="6"/>
  <c r="B310" i="6"/>
  <c r="B317" i="6"/>
  <c r="B333" i="6"/>
  <c r="B332" i="6"/>
  <c r="B357" i="6"/>
  <c r="B387" i="6"/>
  <c r="B411" i="6"/>
  <c r="B414" i="6"/>
  <c r="B457" i="6"/>
  <c r="B489" i="6"/>
  <c r="B515" i="6"/>
  <c r="B528" i="6"/>
  <c r="B548" i="6"/>
  <c r="B549" i="6"/>
  <c r="B558" i="6"/>
  <c r="B579" i="6"/>
  <c r="B591" i="6"/>
  <c r="B600" i="6"/>
  <c r="B668" i="6"/>
  <c r="B710" i="6"/>
  <c r="B715" i="6"/>
  <c r="B718" i="6"/>
  <c r="B745" i="6"/>
  <c r="B754" i="6"/>
  <c r="B759" i="6"/>
  <c r="B807" i="6"/>
  <c r="B835" i="6"/>
  <c r="B852" i="6"/>
  <c r="B853" i="6"/>
  <c r="B863" i="6"/>
  <c r="B900" i="6"/>
  <c r="B902" i="6"/>
  <c r="B904" i="6"/>
  <c r="B909" i="6"/>
  <c r="B930" i="6"/>
  <c r="B935" i="6"/>
  <c r="B936" i="6"/>
  <c r="B980" i="6"/>
  <c r="B993" i="6"/>
  <c r="B994" i="6"/>
  <c r="B997" i="6"/>
  <c r="B1009" i="6"/>
  <c r="B1018" i="6"/>
  <c r="B1033" i="6"/>
  <c r="B1040" i="6"/>
  <c r="B1044" i="6"/>
  <c r="B1045" i="6"/>
  <c r="B1054" i="6"/>
  <c r="B1083" i="6"/>
  <c r="B1109" i="6"/>
  <c r="B1116" i="6"/>
  <c r="B1127" i="6"/>
  <c r="B1130" i="6"/>
  <c r="B1131" i="6"/>
  <c r="B1132" i="6"/>
  <c r="B1133" i="6"/>
  <c r="B1145" i="6"/>
  <c r="B1149" i="6"/>
  <c r="B1154" i="6"/>
  <c r="B1165" i="6"/>
  <c r="B1166" i="6"/>
  <c r="B1169" i="6"/>
  <c r="B1181" i="6"/>
  <c r="B1182" i="6"/>
  <c r="B1185" i="6"/>
  <c r="B1194" i="6"/>
  <c r="B1203" i="6"/>
  <c r="B1206" i="6"/>
  <c r="B1207" i="6"/>
  <c r="B1214" i="6"/>
  <c r="B1215" i="6"/>
  <c r="B1222" i="6"/>
  <c r="B1223" i="6"/>
  <c r="B1224" i="6"/>
  <c r="B1226" i="6"/>
  <c r="B1241" i="6"/>
  <c r="B1242" i="6"/>
  <c r="B1243" i="6"/>
  <c r="B1247" i="6"/>
  <c r="B1250" i="6"/>
  <c r="B1249" i="6"/>
  <c r="B1251" i="6"/>
  <c r="B1256" i="6"/>
  <c r="B1271" i="6"/>
  <c r="B1272" i="6"/>
  <c r="B1294" i="6"/>
  <c r="B1295" i="6"/>
  <c r="B1302" i="6"/>
  <c r="B1303" i="6"/>
  <c r="B1308" i="6"/>
  <c r="B1307" i="6"/>
  <c r="B1311" i="6"/>
  <c r="B1312" i="6"/>
  <c r="B1317" i="6"/>
  <c r="B1318" i="6"/>
  <c r="B1320" i="6"/>
  <c r="B1319" i="6"/>
  <c r="B1321" i="6"/>
  <c r="B1329" i="6"/>
  <c r="B1344" i="6"/>
  <c r="B1343" i="6"/>
  <c r="B1355" i="6"/>
  <c r="B1358" i="6"/>
  <c r="B1362" i="6"/>
  <c r="B1363" i="6"/>
  <c r="B1364" i="6"/>
  <c r="B1387" i="6"/>
  <c r="B1392" i="6"/>
  <c r="B1397" i="6"/>
  <c r="B1402" i="6"/>
  <c r="B1403" i="6"/>
  <c r="B1418" i="6"/>
  <c r="B1417" i="6"/>
  <c r="B1419" i="6"/>
  <c r="B1420" i="6"/>
  <c r="B1426" i="6"/>
  <c r="B1439" i="6"/>
  <c r="B1438" i="6"/>
  <c r="B1437" i="6"/>
  <c r="B1436" i="6"/>
  <c r="B1435" i="6"/>
  <c r="B1434" i="6"/>
  <c r="B1445" i="6"/>
  <c r="B1457" i="6"/>
  <c r="B1463" i="6"/>
  <c r="B1462" i="6"/>
  <c r="B1464" i="6"/>
  <c r="B1467" i="6"/>
  <c r="B1469" i="6"/>
  <c r="B1471" i="6"/>
  <c r="B1472" i="6"/>
  <c r="B1490" i="6"/>
  <c r="B1492" i="6"/>
  <c r="B1493" i="6"/>
  <c r="B1494" i="6"/>
  <c r="B1501" i="6"/>
  <c r="B1500" i="6"/>
  <c r="B1503" i="6"/>
  <c r="B1509" i="6"/>
  <c r="B1511" i="6"/>
  <c r="B1521" i="6"/>
  <c r="B1523" i="6"/>
  <c r="B1522" i="6"/>
  <c r="B1531" i="6"/>
  <c r="B1530" i="6"/>
  <c r="B1529" i="6"/>
  <c r="B1528" i="6"/>
  <c r="B1527" i="6"/>
  <c r="B1526" i="6"/>
  <c r="B1525" i="6"/>
  <c r="B1524" i="6"/>
  <c r="B1533" i="6"/>
  <c r="B1532" i="6"/>
  <c r="B1535" i="6"/>
  <c r="B1540" i="6"/>
  <c r="B1542" i="6"/>
  <c r="B1543" i="6"/>
  <c r="B1545" i="6"/>
  <c r="B1547" i="6"/>
  <c r="B1546" i="6"/>
  <c r="B1553" i="6"/>
  <c r="B1552" i="6"/>
  <c r="B1551" i="6"/>
  <c r="B1550" i="6"/>
  <c r="B1549" i="6"/>
  <c r="B1548" i="6"/>
  <c r="B1544" i="6"/>
  <c r="B1541" i="6"/>
  <c r="B1539" i="6"/>
  <c r="B1538" i="6"/>
  <c r="B1537" i="6"/>
  <c r="B1536" i="6"/>
  <c r="B1534" i="6"/>
  <c r="B1520" i="6"/>
  <c r="B1519" i="6"/>
  <c r="B1518" i="6"/>
  <c r="B1517" i="6"/>
  <c r="B1516" i="6"/>
  <c r="B1515" i="6"/>
  <c r="B1514" i="6"/>
  <c r="B1513" i="6"/>
  <c r="B1512" i="6"/>
  <c r="B1510" i="6"/>
  <c r="B1508" i="6"/>
  <c r="B1507" i="6"/>
  <c r="B1506" i="6"/>
  <c r="B1505" i="6"/>
  <c r="B1504" i="6"/>
  <c r="B1502" i="6"/>
  <c r="B1499" i="6"/>
  <c r="B1498" i="6"/>
  <c r="B1497" i="6"/>
  <c r="B1496" i="6"/>
  <c r="B1495" i="6"/>
  <c r="B1491" i="6"/>
  <c r="B1489" i="6"/>
  <c r="B1488" i="6"/>
  <c r="B1487" i="6"/>
  <c r="B1486" i="6"/>
  <c r="B1485" i="6"/>
  <c r="B1484" i="6"/>
  <c r="B1483" i="6"/>
  <c r="B1482" i="6"/>
  <c r="B1481" i="6"/>
  <c r="B1480" i="6"/>
  <c r="B1479" i="6"/>
  <c r="B1478" i="6"/>
  <c r="B1477" i="6"/>
  <c r="B1476" i="6"/>
  <c r="B1475" i="6"/>
  <c r="B1474" i="6"/>
  <c r="B1473" i="6"/>
  <c r="B1470" i="6"/>
  <c r="B1468" i="6"/>
  <c r="B1466" i="6"/>
  <c r="B1465" i="6"/>
  <c r="B1461" i="6"/>
  <c r="B1460" i="6"/>
  <c r="B1459" i="6"/>
  <c r="B1458" i="6"/>
  <c r="B1456" i="6"/>
  <c r="B1455" i="6"/>
  <c r="B1454" i="6"/>
  <c r="B1453" i="6"/>
  <c r="B1452" i="6"/>
  <c r="B1451" i="6"/>
  <c r="B1450" i="6"/>
  <c r="B1449" i="6"/>
  <c r="B1448" i="6"/>
  <c r="B1447" i="6"/>
  <c r="B1446" i="6"/>
  <c r="B1444" i="6"/>
  <c r="B1443" i="6"/>
  <c r="B1442" i="6"/>
  <c r="B1441" i="6"/>
  <c r="B1440" i="6"/>
  <c r="B1433" i="6"/>
  <c r="B1432" i="6"/>
  <c r="B1431" i="6"/>
  <c r="B1430" i="6"/>
  <c r="B1429" i="6"/>
  <c r="B1428" i="6"/>
  <c r="B1427" i="6"/>
  <c r="B1425" i="6"/>
  <c r="B1424" i="6"/>
  <c r="B1423" i="6"/>
  <c r="B1422" i="6"/>
  <c r="B1421" i="6"/>
  <c r="B1416" i="6"/>
  <c r="B1415" i="6"/>
  <c r="B1414" i="6"/>
  <c r="B1413" i="6"/>
  <c r="B1412" i="6"/>
  <c r="B1411" i="6"/>
  <c r="B1410" i="6"/>
  <c r="B1409" i="6"/>
  <c r="B1408" i="6"/>
  <c r="B1407" i="6"/>
  <c r="B1406" i="6"/>
  <c r="B1405" i="6"/>
  <c r="B1404" i="6"/>
  <c r="B1401" i="6"/>
  <c r="B1400" i="6"/>
  <c r="B1399" i="6"/>
  <c r="B1398" i="6"/>
  <c r="B1396" i="6"/>
  <c r="B1395" i="6"/>
  <c r="B1394" i="6"/>
  <c r="B1393" i="6"/>
  <c r="B1391" i="6"/>
  <c r="B1390" i="6"/>
  <c r="B1389" i="6"/>
  <c r="B1388" i="6"/>
  <c r="B1386" i="6"/>
  <c r="B1385" i="6"/>
  <c r="B1384" i="6"/>
  <c r="B1383" i="6"/>
  <c r="B1382" i="6"/>
  <c r="B1381" i="6"/>
  <c r="B1380" i="6"/>
  <c r="B1379" i="6"/>
  <c r="B1378" i="6"/>
  <c r="B1377" i="6"/>
  <c r="B1376" i="6"/>
  <c r="B1375" i="6"/>
  <c r="B1374" i="6"/>
  <c r="B1373" i="6"/>
  <c r="B1372" i="6"/>
  <c r="B1371" i="6"/>
  <c r="B1370" i="6"/>
  <c r="B1369" i="6"/>
  <c r="B1368" i="6"/>
  <c r="B1367" i="6"/>
  <c r="B1366" i="6"/>
  <c r="B1365" i="6"/>
  <c r="B1361" i="6"/>
  <c r="B1360" i="6"/>
  <c r="B1359" i="6"/>
  <c r="B1357" i="6"/>
  <c r="B1356" i="6"/>
  <c r="B1354" i="6"/>
  <c r="B1353" i="6"/>
  <c r="B1352" i="6"/>
  <c r="B1351" i="6"/>
  <c r="B1350" i="6"/>
  <c r="B1349" i="6"/>
  <c r="B1348" i="6"/>
  <c r="B1347" i="6"/>
  <c r="B1346" i="6"/>
  <c r="B1345" i="6"/>
  <c r="B1342" i="6"/>
  <c r="B1341" i="6"/>
  <c r="B1340" i="6"/>
  <c r="B1339" i="6"/>
  <c r="B1338" i="6"/>
  <c r="B1337" i="6"/>
  <c r="B1336" i="6"/>
  <c r="B1335" i="6"/>
  <c r="B1334" i="6"/>
  <c r="B1333" i="6"/>
  <c r="B1332" i="6"/>
  <c r="B1331" i="6"/>
  <c r="B1330" i="6"/>
  <c r="B1328" i="6"/>
  <c r="B1327" i="6"/>
  <c r="B1326" i="6"/>
  <c r="B1325" i="6"/>
  <c r="B1324" i="6"/>
  <c r="B1323" i="6"/>
  <c r="B1322" i="6"/>
  <c r="B1316" i="6"/>
  <c r="B1315" i="6"/>
  <c r="B1314" i="6"/>
  <c r="B1313" i="6"/>
  <c r="B1310" i="6"/>
  <c r="B1309" i="6"/>
  <c r="B1306" i="6"/>
  <c r="B1305" i="6"/>
  <c r="B1304" i="6"/>
  <c r="B1301" i="6"/>
  <c r="B1300" i="6"/>
  <c r="B1299" i="6"/>
  <c r="B1298" i="6"/>
  <c r="B1297" i="6"/>
  <c r="B1296" i="6"/>
  <c r="B1293" i="6"/>
  <c r="B1292" i="6"/>
  <c r="B1291" i="6"/>
  <c r="B1290" i="6"/>
  <c r="B1289" i="6"/>
  <c r="B1288" i="6"/>
  <c r="B1287" i="6"/>
  <c r="B1286" i="6"/>
  <c r="B1285" i="6"/>
  <c r="B1284" i="6"/>
  <c r="B1283" i="6"/>
  <c r="B1282" i="6"/>
  <c r="B1281" i="6"/>
  <c r="B1280" i="6"/>
  <c r="B1279" i="6"/>
  <c r="B1278" i="6"/>
  <c r="B1277" i="6"/>
  <c r="B1276" i="6"/>
  <c r="B1275" i="6"/>
  <c r="B1274" i="6"/>
  <c r="B1273" i="6"/>
  <c r="B1270" i="6"/>
  <c r="B1269" i="6"/>
  <c r="B1268" i="6"/>
  <c r="B1267" i="6"/>
  <c r="B1266" i="6"/>
  <c r="B1265" i="6"/>
  <c r="B1264" i="6"/>
  <c r="B1263" i="6"/>
  <c r="B1262" i="6"/>
  <c r="B1261" i="6"/>
  <c r="B1260" i="6"/>
  <c r="B1259" i="6"/>
  <c r="B1258" i="6"/>
  <c r="B1257" i="6"/>
  <c r="B1255" i="6"/>
  <c r="B1254" i="6"/>
  <c r="B1253" i="6"/>
  <c r="B1252" i="6"/>
  <c r="B1248" i="6"/>
  <c r="B1246" i="6"/>
  <c r="B1245" i="6"/>
  <c r="B1244" i="6"/>
  <c r="B1240" i="6"/>
  <c r="B1239" i="6"/>
  <c r="B1238" i="6"/>
  <c r="B1237" i="6"/>
  <c r="B1236" i="6"/>
  <c r="B1235" i="6"/>
  <c r="B1234" i="6"/>
  <c r="B1233" i="6"/>
  <c r="B1232" i="6"/>
  <c r="B1231" i="6"/>
  <c r="B1230" i="6"/>
  <c r="B1229" i="6"/>
  <c r="B1228" i="6"/>
  <c r="B1227" i="6"/>
  <c r="B1225" i="6"/>
  <c r="B1221" i="6"/>
  <c r="B1220" i="6"/>
  <c r="B1219" i="6"/>
  <c r="B1218" i="6"/>
  <c r="B1217" i="6"/>
  <c r="B1216" i="6"/>
  <c r="B1213" i="6"/>
  <c r="B1212" i="6"/>
  <c r="B1211" i="6"/>
  <c r="B1210" i="6"/>
  <c r="B1209" i="6"/>
  <c r="B1208" i="6"/>
  <c r="B1205" i="6"/>
  <c r="B1204" i="6"/>
  <c r="B1202" i="6"/>
  <c r="B1201" i="6"/>
  <c r="B1200" i="6"/>
  <c r="B1199" i="6"/>
  <c r="B1198" i="6"/>
  <c r="B1197" i="6"/>
  <c r="B1196" i="6"/>
  <c r="B1195" i="6"/>
  <c r="B1193" i="6"/>
  <c r="B1192" i="6"/>
  <c r="B1191" i="6"/>
  <c r="B1190" i="6"/>
  <c r="B1189" i="6"/>
  <c r="B1188" i="6"/>
  <c r="B1187" i="6"/>
  <c r="B1186" i="6"/>
  <c r="B1184" i="6"/>
  <c r="B1183" i="6"/>
  <c r="B1180" i="6"/>
  <c r="B1179" i="6"/>
  <c r="B1178" i="6"/>
  <c r="B1177" i="6"/>
  <c r="B1176" i="6"/>
  <c r="B1175" i="6"/>
  <c r="B1174" i="6"/>
  <c r="B1173" i="6"/>
  <c r="B1172" i="6"/>
  <c r="B1171" i="6"/>
  <c r="B1170" i="6"/>
  <c r="B1168" i="6"/>
  <c r="B1167" i="6"/>
  <c r="B1164" i="6"/>
  <c r="B1163" i="6"/>
  <c r="B1162" i="6"/>
  <c r="B1161" i="6"/>
  <c r="B1160" i="6"/>
  <c r="B1159" i="6"/>
  <c r="B1158" i="6"/>
  <c r="B1157" i="6"/>
  <c r="B1156" i="6"/>
  <c r="B1155" i="6"/>
  <c r="B1153" i="6"/>
  <c r="B1152" i="6"/>
  <c r="B1151" i="6"/>
  <c r="B1150" i="6"/>
  <c r="B1148" i="6"/>
  <c r="B1147" i="6"/>
  <c r="B1146" i="6"/>
  <c r="B1144" i="6"/>
  <c r="B1143" i="6"/>
  <c r="B1142" i="6"/>
  <c r="B1141" i="6"/>
  <c r="B1140" i="6"/>
  <c r="B1139" i="6"/>
  <c r="B1138" i="6"/>
  <c r="B1137" i="6"/>
  <c r="B1136" i="6"/>
  <c r="B1135" i="6"/>
  <c r="B1134" i="6"/>
  <c r="B1129" i="6"/>
  <c r="B1128" i="6"/>
  <c r="B1126" i="6"/>
  <c r="B1125" i="6"/>
  <c r="B1124" i="6"/>
  <c r="B1123" i="6"/>
  <c r="B1122" i="6"/>
  <c r="B1121" i="6"/>
  <c r="B1120" i="6"/>
  <c r="B1119" i="6"/>
  <c r="B1118" i="6"/>
  <c r="B1117" i="6"/>
  <c r="B1115" i="6"/>
  <c r="B1114" i="6"/>
  <c r="B1113" i="6"/>
  <c r="B1112" i="6"/>
  <c r="B1111" i="6"/>
  <c r="B1110" i="6"/>
  <c r="B1108" i="6"/>
  <c r="B1107" i="6"/>
  <c r="B1106" i="6"/>
  <c r="B1105" i="6"/>
  <c r="B1104" i="6"/>
  <c r="B1103" i="6"/>
  <c r="B1102" i="6"/>
  <c r="B1101" i="6"/>
  <c r="B1100" i="6"/>
  <c r="B1099" i="6"/>
  <c r="B1098" i="6"/>
  <c r="B1097" i="6"/>
  <c r="B1096" i="6"/>
  <c r="B1095" i="6"/>
  <c r="B1094" i="6"/>
  <c r="B1093" i="6"/>
  <c r="B1092" i="6"/>
  <c r="B1091" i="6"/>
  <c r="B1090" i="6"/>
  <c r="B1089" i="6"/>
  <c r="B1088" i="6"/>
  <c r="B1087" i="6"/>
  <c r="B1086" i="6"/>
  <c r="B1085" i="6"/>
  <c r="B1084" i="6"/>
  <c r="B1082" i="6"/>
  <c r="B1081" i="6"/>
  <c r="B1080" i="6"/>
  <c r="B1079" i="6"/>
  <c r="B1078" i="6"/>
  <c r="B1077" i="6"/>
  <c r="B1076" i="6"/>
  <c r="B1075" i="6"/>
  <c r="B1074" i="6"/>
  <c r="B1073" i="6"/>
  <c r="B1072" i="6"/>
  <c r="B1071" i="6"/>
  <c r="B1070" i="6"/>
  <c r="B1069" i="6"/>
  <c r="B1068" i="6"/>
  <c r="B1067" i="6"/>
  <c r="B1066" i="6"/>
  <c r="B1065" i="6"/>
  <c r="B1064" i="6"/>
  <c r="B1063" i="6"/>
  <c r="B1062" i="6"/>
  <c r="B1061" i="6"/>
  <c r="B1060" i="6"/>
  <c r="B1059" i="6"/>
  <c r="B1058" i="6"/>
  <c r="B1057" i="6"/>
  <c r="B1056" i="6"/>
  <c r="B1055" i="6"/>
  <c r="B1053" i="6"/>
  <c r="B1052" i="6"/>
  <c r="B1051" i="6"/>
  <c r="B1050" i="6"/>
  <c r="B1049" i="6"/>
  <c r="B1048" i="6"/>
  <c r="B1047" i="6"/>
  <c r="B1046" i="6"/>
  <c r="B1043" i="6"/>
  <c r="B1042" i="6"/>
  <c r="B1041" i="6"/>
  <c r="B1039" i="6"/>
  <c r="B1038" i="6"/>
  <c r="B1037" i="6"/>
  <c r="B1036" i="6"/>
  <c r="B1035" i="6"/>
  <c r="B1034" i="6"/>
  <c r="B1032" i="6"/>
  <c r="B1031" i="6"/>
  <c r="B1030" i="6"/>
  <c r="B1029" i="6"/>
  <c r="B1028" i="6"/>
  <c r="B1027" i="6"/>
  <c r="B1026" i="6"/>
  <c r="B1025" i="6"/>
  <c r="B1024" i="6"/>
  <c r="B1023" i="6"/>
  <c r="B1022" i="6"/>
  <c r="B1021" i="6"/>
  <c r="B1020" i="6"/>
  <c r="B1019" i="6"/>
  <c r="B1017" i="6"/>
  <c r="B1016" i="6"/>
  <c r="B1015" i="6"/>
  <c r="B1014" i="6"/>
  <c r="B1013" i="6"/>
  <c r="B1012" i="6"/>
  <c r="B1011" i="6"/>
  <c r="B1010" i="6"/>
  <c r="B1008" i="6"/>
  <c r="B1007" i="6"/>
  <c r="B1006" i="6"/>
  <c r="B1005" i="6"/>
  <c r="B1004" i="6"/>
  <c r="B1003" i="6"/>
  <c r="B1002" i="6"/>
  <c r="B1001" i="6"/>
  <c r="B1000" i="6"/>
  <c r="B999" i="6"/>
  <c r="B998" i="6"/>
  <c r="B996" i="6"/>
  <c r="B995" i="6"/>
  <c r="B992" i="6"/>
  <c r="B991" i="6"/>
  <c r="B990" i="6"/>
  <c r="B989" i="6"/>
  <c r="B988" i="6"/>
  <c r="B987" i="6"/>
  <c r="B986" i="6"/>
  <c r="B985" i="6"/>
  <c r="B984" i="6"/>
  <c r="B983" i="6"/>
  <c r="B982" i="6"/>
  <c r="B981" i="6"/>
  <c r="B979" i="6"/>
  <c r="B978" i="6"/>
  <c r="B977" i="6"/>
  <c r="B976" i="6"/>
  <c r="B975" i="6"/>
  <c r="B974" i="6"/>
  <c r="B973" i="6"/>
  <c r="B972" i="6"/>
  <c r="B971" i="6"/>
  <c r="B970" i="6"/>
  <c r="B969" i="6"/>
  <c r="B968" i="6"/>
  <c r="B967" i="6"/>
  <c r="B966" i="6"/>
  <c r="B965" i="6"/>
  <c r="B964" i="6"/>
  <c r="B963" i="6"/>
  <c r="B962" i="6"/>
  <c r="B961" i="6"/>
  <c r="B960" i="6"/>
  <c r="B959" i="6"/>
  <c r="B958" i="6"/>
  <c r="B957" i="6"/>
  <c r="B956" i="6"/>
  <c r="B955" i="6"/>
  <c r="B954" i="6"/>
  <c r="B953" i="6"/>
  <c r="B952" i="6"/>
  <c r="B951" i="6"/>
  <c r="B950" i="6"/>
  <c r="B949" i="6"/>
  <c r="B948" i="6"/>
  <c r="B947" i="6"/>
  <c r="B946" i="6"/>
  <c r="B945" i="6"/>
  <c r="B944" i="6"/>
  <c r="B943" i="6"/>
  <c r="B942" i="6"/>
  <c r="B941" i="6"/>
  <c r="B940" i="6"/>
  <c r="B939" i="6"/>
  <c r="B938" i="6"/>
  <c r="B937" i="6"/>
  <c r="B934" i="6"/>
  <c r="B933" i="6"/>
  <c r="B932" i="6"/>
  <c r="B931" i="6"/>
  <c r="B929" i="6"/>
  <c r="B928" i="6"/>
  <c r="B927" i="6"/>
  <c r="B926" i="6"/>
  <c r="B925" i="6"/>
  <c r="B924" i="6"/>
  <c r="B923" i="6"/>
  <c r="B922" i="6"/>
  <c r="B921" i="6"/>
  <c r="B920" i="6"/>
  <c r="B919" i="6"/>
  <c r="B918" i="6"/>
  <c r="B917" i="6"/>
  <c r="B916" i="6"/>
  <c r="B915" i="6"/>
  <c r="B914" i="6"/>
  <c r="B913" i="6"/>
  <c r="B912" i="6"/>
  <c r="B911" i="6"/>
  <c r="B910" i="6"/>
  <c r="B908" i="6"/>
  <c r="B907" i="6"/>
  <c r="B906" i="6"/>
  <c r="B905" i="6"/>
  <c r="B903" i="6"/>
  <c r="B901" i="6"/>
  <c r="B899" i="6"/>
  <c r="B898" i="6"/>
  <c r="B897" i="6"/>
  <c r="B896" i="6"/>
  <c r="B895" i="6"/>
  <c r="B894" i="6"/>
  <c r="B893" i="6"/>
  <c r="B892" i="6"/>
  <c r="B891" i="6"/>
  <c r="B890" i="6"/>
  <c r="B889" i="6"/>
  <c r="B888" i="6"/>
  <c r="B887" i="6"/>
  <c r="B886" i="6"/>
  <c r="B885" i="6"/>
  <c r="B884" i="6"/>
  <c r="B883" i="6"/>
  <c r="B882" i="6"/>
  <c r="B881" i="6"/>
  <c r="B880" i="6"/>
  <c r="B879" i="6"/>
  <c r="B878" i="6"/>
  <c r="B877" i="6"/>
  <c r="B876" i="6"/>
  <c r="B875" i="6"/>
  <c r="B874" i="6"/>
  <c r="B873" i="6"/>
  <c r="B872" i="6"/>
  <c r="B871" i="6"/>
  <c r="B870" i="6"/>
  <c r="B869" i="6"/>
  <c r="B868" i="6"/>
  <c r="B867" i="6"/>
  <c r="B866" i="6"/>
  <c r="B865" i="6"/>
  <c r="B864" i="6"/>
  <c r="B862" i="6"/>
  <c r="B861" i="6"/>
  <c r="B860" i="6"/>
  <c r="B859" i="6"/>
  <c r="B858" i="6"/>
  <c r="B857" i="6"/>
  <c r="B856" i="6"/>
  <c r="B855" i="6"/>
  <c r="B854" i="6"/>
  <c r="B851" i="6"/>
  <c r="B850" i="6"/>
  <c r="B849" i="6"/>
  <c r="B848" i="6"/>
  <c r="B847" i="6"/>
  <c r="B846" i="6"/>
  <c r="B845" i="6"/>
  <c r="B844" i="6"/>
  <c r="B843" i="6"/>
  <c r="B842" i="6"/>
  <c r="B841" i="6"/>
  <c r="B840" i="6"/>
  <c r="B839" i="6"/>
  <c r="B838" i="6"/>
  <c r="B837" i="6"/>
  <c r="B836" i="6"/>
  <c r="B834" i="6"/>
  <c r="B833" i="6"/>
  <c r="B832" i="6"/>
  <c r="B831" i="6"/>
  <c r="B830" i="6"/>
  <c r="B829" i="6"/>
  <c r="B828" i="6"/>
  <c r="B827" i="6"/>
  <c r="B826" i="6"/>
  <c r="B825" i="6"/>
  <c r="B824" i="6"/>
  <c r="B823" i="6"/>
  <c r="B822" i="6"/>
  <c r="B821" i="6"/>
  <c r="B820" i="6"/>
  <c r="B819" i="6"/>
  <c r="B818" i="6"/>
  <c r="B817" i="6"/>
  <c r="B816" i="6"/>
  <c r="B815" i="6"/>
  <c r="B814" i="6"/>
  <c r="B813" i="6"/>
  <c r="B812" i="6"/>
  <c r="B811" i="6"/>
  <c r="B810" i="6"/>
  <c r="B809" i="6"/>
  <c r="B808" i="6"/>
  <c r="B806" i="6"/>
  <c r="B805" i="6"/>
  <c r="B804" i="6"/>
  <c r="B803" i="6"/>
  <c r="B802" i="6"/>
  <c r="B801" i="6"/>
  <c r="B800" i="6"/>
  <c r="B799" i="6"/>
  <c r="B798" i="6"/>
  <c r="B797" i="6"/>
  <c r="B796" i="6"/>
  <c r="B795" i="6"/>
  <c r="B794" i="6"/>
  <c r="B793" i="6"/>
  <c r="B792" i="6"/>
  <c r="B791" i="6"/>
  <c r="B790" i="6"/>
  <c r="B789" i="6"/>
  <c r="B788" i="6"/>
  <c r="B787" i="6"/>
  <c r="B786" i="6"/>
  <c r="B785" i="6"/>
  <c r="B784" i="6"/>
  <c r="B783" i="6"/>
  <c r="B782" i="6"/>
  <c r="B781" i="6"/>
  <c r="B780" i="6"/>
  <c r="B779" i="6"/>
  <c r="B778" i="6"/>
  <c r="B777" i="6"/>
  <c r="B776" i="6"/>
  <c r="B775" i="6"/>
  <c r="B774" i="6"/>
  <c r="B773" i="6"/>
  <c r="B772" i="6"/>
  <c r="B771" i="6"/>
  <c r="B770" i="6"/>
  <c r="B769" i="6"/>
  <c r="B768" i="6"/>
  <c r="B767" i="6"/>
  <c r="B766" i="6"/>
  <c r="B765" i="6"/>
  <c r="B764" i="6"/>
  <c r="B763" i="6"/>
  <c r="B762" i="6"/>
  <c r="B761" i="6"/>
  <c r="B760" i="6"/>
  <c r="B758" i="6"/>
  <c r="B757" i="6"/>
  <c r="B756" i="6"/>
  <c r="B755" i="6"/>
  <c r="B753" i="6"/>
  <c r="B752" i="6"/>
  <c r="B751" i="6"/>
  <c r="B750" i="6"/>
  <c r="B749" i="6"/>
  <c r="B748" i="6"/>
  <c r="B747" i="6"/>
  <c r="B746" i="6"/>
  <c r="B744" i="6"/>
  <c r="B743" i="6"/>
  <c r="B742" i="6"/>
  <c r="B741" i="6"/>
  <c r="B740" i="6"/>
  <c r="B739" i="6"/>
  <c r="B738" i="6"/>
  <c r="B737" i="6"/>
  <c r="B736" i="6"/>
  <c r="B735" i="6"/>
  <c r="B734" i="6"/>
  <c r="B733" i="6"/>
  <c r="B732" i="6"/>
  <c r="B731" i="6"/>
  <c r="B730" i="6"/>
  <c r="B729" i="6"/>
  <c r="B728" i="6"/>
  <c r="B727" i="6"/>
  <c r="B726" i="6"/>
  <c r="B725" i="6"/>
  <c r="B724" i="6"/>
  <c r="B723" i="6"/>
  <c r="B722" i="6"/>
  <c r="B721" i="6"/>
  <c r="B720" i="6"/>
  <c r="B719" i="6"/>
  <c r="B717" i="6"/>
  <c r="B716" i="6"/>
  <c r="B714" i="6"/>
  <c r="B713" i="6"/>
  <c r="B712" i="6"/>
  <c r="B711" i="6"/>
  <c r="B709" i="6"/>
  <c r="B708" i="6"/>
  <c r="B707" i="6"/>
  <c r="B706" i="6"/>
  <c r="B705" i="6"/>
  <c r="B704" i="6"/>
  <c r="B703" i="6"/>
  <c r="B702" i="6"/>
  <c r="B701" i="6"/>
  <c r="B700" i="6"/>
  <c r="B699" i="6"/>
  <c r="B698" i="6"/>
  <c r="B697" i="6"/>
  <c r="B696" i="6"/>
  <c r="B695" i="6"/>
  <c r="B694" i="6"/>
  <c r="B693" i="6"/>
  <c r="B692" i="6"/>
  <c r="B691" i="6"/>
  <c r="B690" i="6"/>
  <c r="B689" i="6"/>
  <c r="B688" i="6"/>
  <c r="B687" i="6"/>
  <c r="B686" i="6"/>
  <c r="B685" i="6"/>
  <c r="B684" i="6"/>
  <c r="B683" i="6"/>
  <c r="B682" i="6"/>
  <c r="B681" i="6"/>
  <c r="B680" i="6"/>
  <c r="B679" i="6"/>
  <c r="B678" i="6"/>
  <c r="B677" i="6"/>
  <c r="B676" i="6"/>
  <c r="B675" i="6"/>
  <c r="B674" i="6"/>
  <c r="B673" i="6"/>
  <c r="B672" i="6"/>
  <c r="B671" i="6"/>
  <c r="B670" i="6"/>
  <c r="B669" i="6"/>
  <c r="B667" i="6"/>
  <c r="B666" i="6"/>
  <c r="B665" i="6"/>
  <c r="B664" i="6"/>
  <c r="B663" i="6"/>
  <c r="B662" i="6"/>
  <c r="B661" i="6"/>
  <c r="B660" i="6"/>
  <c r="B659" i="6"/>
  <c r="B658" i="6"/>
  <c r="B657" i="6"/>
  <c r="B656" i="6"/>
  <c r="B655" i="6"/>
  <c r="B654" i="6"/>
  <c r="B653" i="6"/>
  <c r="B652" i="6"/>
  <c r="B651" i="6"/>
  <c r="B650" i="6"/>
  <c r="B649" i="6"/>
  <c r="B648" i="6"/>
  <c r="B647" i="6"/>
  <c r="B646" i="6"/>
  <c r="B645" i="6"/>
  <c r="B644" i="6"/>
  <c r="B643" i="6"/>
  <c r="B642" i="6"/>
  <c r="B641" i="6"/>
  <c r="B640" i="6"/>
  <c r="B639" i="6"/>
  <c r="B638" i="6"/>
  <c r="B637" i="6"/>
  <c r="B636" i="6"/>
  <c r="B635" i="6"/>
  <c r="B634" i="6"/>
  <c r="B633" i="6"/>
  <c r="B632" i="6"/>
  <c r="B631" i="6"/>
  <c r="B630" i="6"/>
  <c r="B629" i="6"/>
  <c r="B628" i="6"/>
  <c r="B627" i="6"/>
  <c r="B626" i="6"/>
  <c r="B625" i="6"/>
  <c r="B624" i="6"/>
  <c r="B623" i="6"/>
  <c r="B622" i="6"/>
  <c r="B621" i="6"/>
  <c r="B620" i="6"/>
  <c r="B619" i="6"/>
  <c r="B618" i="6"/>
  <c r="B617" i="6"/>
  <c r="B616" i="6"/>
  <c r="B615" i="6"/>
  <c r="B614" i="6"/>
  <c r="B613" i="6"/>
  <c r="B612" i="6"/>
  <c r="B611" i="6"/>
  <c r="B610" i="6"/>
  <c r="B609" i="6"/>
  <c r="B608" i="6"/>
  <c r="B607" i="6"/>
  <c r="B606" i="6"/>
  <c r="B605" i="6"/>
  <c r="B604" i="6"/>
  <c r="B603" i="6"/>
  <c r="B602" i="6"/>
  <c r="B601" i="6"/>
  <c r="B599" i="6"/>
  <c r="B598" i="6"/>
  <c r="B597" i="6"/>
  <c r="B596" i="6"/>
  <c r="B595" i="6"/>
  <c r="B594" i="6"/>
  <c r="B593" i="6"/>
  <c r="B592" i="6"/>
  <c r="B590" i="6"/>
  <c r="B589" i="6"/>
  <c r="B588" i="6"/>
  <c r="B587" i="6"/>
  <c r="B586" i="6"/>
  <c r="B585" i="6"/>
  <c r="B584" i="6"/>
  <c r="B583" i="6"/>
  <c r="B582" i="6"/>
  <c r="B581" i="6"/>
  <c r="B580" i="6"/>
  <c r="B578" i="6"/>
  <c r="B577" i="6"/>
  <c r="B576" i="6"/>
  <c r="B575" i="6"/>
  <c r="B574" i="6"/>
  <c r="B573" i="6"/>
  <c r="B572" i="6"/>
  <c r="B571" i="6"/>
  <c r="B570" i="6"/>
  <c r="B569" i="6"/>
  <c r="B568" i="6"/>
  <c r="B567" i="6"/>
  <c r="B566" i="6"/>
  <c r="B565" i="6"/>
  <c r="B564" i="6"/>
  <c r="B563" i="6"/>
  <c r="B562" i="6"/>
  <c r="B561" i="6"/>
  <c r="B560" i="6"/>
  <c r="B559" i="6"/>
  <c r="B557" i="6"/>
  <c r="B556" i="6"/>
  <c r="B555" i="6"/>
  <c r="B554" i="6"/>
  <c r="B553" i="6"/>
  <c r="B552" i="6"/>
  <c r="B551" i="6"/>
  <c r="B550" i="6"/>
  <c r="B547" i="6"/>
  <c r="B546" i="6"/>
  <c r="B545" i="6"/>
  <c r="B544" i="6"/>
  <c r="B543" i="6"/>
  <c r="B542" i="6"/>
  <c r="B541" i="6"/>
  <c r="B540" i="6"/>
  <c r="B539" i="6"/>
  <c r="B538" i="6"/>
  <c r="B537" i="6"/>
  <c r="B536" i="6"/>
  <c r="B535" i="6"/>
  <c r="B534" i="6"/>
  <c r="B533" i="6"/>
  <c r="B532" i="6"/>
  <c r="B531" i="6"/>
  <c r="B530" i="6"/>
  <c r="B529" i="6"/>
  <c r="B527" i="6"/>
  <c r="B526" i="6"/>
  <c r="B525" i="6"/>
  <c r="B524" i="6"/>
  <c r="B523" i="6"/>
  <c r="B522" i="6"/>
  <c r="B521" i="6"/>
  <c r="B520" i="6"/>
  <c r="B519" i="6"/>
  <c r="B518" i="6"/>
  <c r="B517" i="6"/>
  <c r="B516" i="6"/>
  <c r="B514" i="6"/>
  <c r="B513" i="6"/>
  <c r="B512" i="6"/>
  <c r="B511" i="6"/>
  <c r="B510" i="6"/>
  <c r="B509" i="6"/>
  <c r="B508" i="6"/>
  <c r="B507" i="6"/>
  <c r="B506" i="6"/>
  <c r="B505" i="6"/>
  <c r="B504" i="6"/>
  <c r="B503" i="6"/>
  <c r="B502" i="6"/>
  <c r="B501" i="6"/>
  <c r="B500" i="6"/>
  <c r="B499" i="6"/>
  <c r="B498" i="6"/>
  <c r="B497" i="6"/>
  <c r="B496" i="6"/>
  <c r="B495" i="6"/>
  <c r="B494" i="6"/>
  <c r="B493" i="6"/>
  <c r="B492" i="6"/>
  <c r="B491" i="6"/>
  <c r="B490" i="6"/>
  <c r="B488" i="6"/>
  <c r="B487" i="6"/>
  <c r="B486" i="6"/>
  <c r="B485" i="6"/>
  <c r="B484" i="6"/>
  <c r="B483" i="6"/>
  <c r="B482" i="6"/>
  <c r="B481" i="6"/>
  <c r="B480" i="6"/>
  <c r="B479" i="6"/>
  <c r="B478" i="6"/>
  <c r="B477" i="6"/>
  <c r="B476" i="6"/>
  <c r="B475" i="6"/>
  <c r="B474" i="6"/>
  <c r="B473" i="6"/>
  <c r="B472" i="6"/>
  <c r="B471" i="6"/>
  <c r="B470" i="6"/>
  <c r="B469" i="6"/>
  <c r="B468" i="6"/>
  <c r="B467" i="6"/>
  <c r="B466" i="6"/>
  <c r="B465" i="6"/>
  <c r="B464" i="6"/>
  <c r="B463" i="6"/>
  <c r="B462" i="6"/>
  <c r="B461" i="6"/>
  <c r="B460" i="6"/>
  <c r="B459" i="6"/>
  <c r="B458" i="6"/>
  <c r="B456" i="6"/>
  <c r="B455" i="6"/>
  <c r="B454" i="6"/>
  <c r="B453" i="6"/>
  <c r="B452" i="6"/>
  <c r="B451" i="6"/>
  <c r="B450" i="6"/>
  <c r="B449" i="6"/>
  <c r="B448" i="6"/>
  <c r="B447" i="6"/>
  <c r="B446" i="6"/>
  <c r="B445" i="6"/>
  <c r="B444" i="6"/>
  <c r="B443" i="6"/>
  <c r="B442" i="6"/>
  <c r="B441" i="6"/>
  <c r="B440" i="6"/>
  <c r="B439" i="6"/>
  <c r="B438" i="6"/>
  <c r="B437" i="6"/>
  <c r="B436" i="6"/>
  <c r="B435" i="6"/>
  <c r="B434" i="6"/>
  <c r="B433" i="6"/>
  <c r="B432" i="6"/>
  <c r="B431" i="6"/>
  <c r="B430" i="6"/>
  <c r="B429" i="6"/>
  <c r="B428" i="6"/>
  <c r="B427" i="6"/>
  <c r="B426" i="6"/>
  <c r="B425" i="6"/>
  <c r="B424" i="6"/>
  <c r="B423" i="6"/>
  <c r="B422" i="6"/>
  <c r="B421" i="6"/>
  <c r="B420" i="6"/>
  <c r="B419" i="6"/>
  <c r="B418" i="6"/>
  <c r="B417" i="6"/>
  <c r="B416" i="6"/>
  <c r="B415" i="6"/>
  <c r="B413" i="6"/>
  <c r="B412" i="6"/>
  <c r="B410" i="6"/>
  <c r="B409" i="6"/>
  <c r="B408" i="6"/>
  <c r="B407" i="6"/>
  <c r="B406" i="6"/>
  <c r="B405" i="6"/>
  <c r="B404" i="6"/>
  <c r="B403" i="6"/>
  <c r="B402" i="6"/>
  <c r="B401" i="6"/>
  <c r="B400" i="6"/>
  <c r="B399" i="6"/>
  <c r="B398" i="6"/>
  <c r="B397" i="6"/>
  <c r="B396" i="6"/>
  <c r="B395" i="6"/>
  <c r="B394" i="6"/>
  <c r="B393" i="6"/>
  <c r="B392" i="6"/>
  <c r="B391" i="6"/>
  <c r="B390" i="6"/>
  <c r="B389" i="6"/>
  <c r="B388" i="6"/>
  <c r="B386" i="6"/>
  <c r="B385" i="6"/>
  <c r="B384" i="6"/>
  <c r="B383" i="6"/>
  <c r="B382" i="6"/>
  <c r="B381" i="6"/>
  <c r="B380" i="6"/>
  <c r="B379" i="6"/>
  <c r="B378" i="6"/>
  <c r="B377" i="6"/>
  <c r="B376" i="6"/>
  <c r="B375" i="6"/>
  <c r="B374" i="6"/>
  <c r="B373" i="6"/>
  <c r="B372" i="6"/>
  <c r="B371" i="6"/>
  <c r="B370" i="6"/>
  <c r="B369" i="6"/>
  <c r="B368" i="6"/>
  <c r="B367" i="6"/>
  <c r="B366" i="6"/>
  <c r="B365" i="6"/>
  <c r="B364" i="6"/>
  <c r="B363" i="6"/>
  <c r="B362" i="6"/>
  <c r="B361" i="6"/>
  <c r="B360" i="6"/>
  <c r="B359" i="6"/>
  <c r="B358" i="6"/>
  <c r="B356" i="6"/>
  <c r="B355" i="6"/>
  <c r="B354" i="6"/>
  <c r="B353" i="6"/>
  <c r="B352" i="6"/>
  <c r="B351" i="6"/>
  <c r="B350" i="6"/>
  <c r="B349" i="6"/>
  <c r="B348" i="6"/>
  <c r="B347" i="6"/>
  <c r="B346" i="6"/>
  <c r="B345" i="6"/>
  <c r="B344" i="6"/>
  <c r="B343" i="6"/>
  <c r="B342" i="6"/>
  <c r="B341" i="6"/>
  <c r="B340" i="6"/>
  <c r="B339" i="6"/>
  <c r="B338" i="6"/>
  <c r="B337" i="6"/>
  <c r="B336" i="6"/>
  <c r="B335" i="6"/>
  <c r="B334" i="6"/>
  <c r="B331" i="6"/>
  <c r="B330" i="6"/>
  <c r="B329" i="6"/>
  <c r="B328" i="6"/>
  <c r="B327" i="6"/>
  <c r="B326" i="6"/>
  <c r="B325" i="6"/>
  <c r="B324" i="6"/>
  <c r="B323" i="6"/>
  <c r="B322" i="6"/>
  <c r="B321" i="6"/>
  <c r="B320" i="6"/>
  <c r="B319" i="6"/>
  <c r="B318" i="6"/>
  <c r="B316" i="6"/>
  <c r="B315" i="6"/>
  <c r="B314" i="6"/>
  <c r="B313" i="6"/>
  <c r="B312" i="6"/>
  <c r="B311" i="6"/>
  <c r="B309" i="6"/>
  <c r="B308" i="6"/>
  <c r="B307" i="6"/>
  <c r="B306" i="6"/>
  <c r="B305" i="6"/>
  <c r="B304" i="6"/>
  <c r="B303" i="6"/>
  <c r="B302" i="6"/>
  <c r="B299" i="6"/>
  <c r="B298" i="6"/>
  <c r="B297" i="6"/>
  <c r="B296" i="6"/>
  <c r="B295" i="6"/>
  <c r="B294" i="6"/>
  <c r="B293" i="6"/>
  <c r="B292" i="6"/>
  <c r="B291" i="6"/>
  <c r="B290" i="6"/>
  <c r="B289" i="6"/>
  <c r="B288" i="6"/>
  <c r="B287" i="6"/>
  <c r="B286" i="6"/>
  <c r="B285" i="6"/>
  <c r="B284" i="6"/>
  <c r="B283" i="6"/>
  <c r="B282" i="6"/>
  <c r="B281" i="6"/>
  <c r="B280" i="6"/>
  <c r="B279" i="6"/>
  <c r="B278" i="6"/>
  <c r="B277" i="6"/>
  <c r="B276" i="6"/>
  <c r="B275" i="6"/>
  <c r="B274" i="6"/>
  <c r="B273" i="6"/>
  <c r="B272" i="6"/>
  <c r="B271" i="6"/>
  <c r="B270" i="6"/>
  <c r="B269" i="6"/>
  <c r="B268" i="6"/>
  <c r="B267" i="6"/>
  <c r="B266" i="6"/>
  <c r="B265" i="6"/>
  <c r="B264" i="6"/>
  <c r="B263" i="6"/>
  <c r="B262" i="6"/>
  <c r="B261" i="6"/>
  <c r="B259" i="6"/>
  <c r="B258" i="6"/>
  <c r="B257" i="6"/>
  <c r="B256" i="6"/>
  <c r="B255" i="6"/>
  <c r="B254" i="6"/>
  <c r="B253" i="6"/>
  <c r="B252" i="6"/>
  <c r="B251" i="6"/>
  <c r="B250" i="6"/>
  <c r="B249" i="6"/>
  <c r="B248" i="6"/>
  <c r="B247" i="6"/>
  <c r="B246" i="6"/>
  <c r="B245" i="6"/>
  <c r="B244" i="6"/>
  <c r="B243" i="6"/>
  <c r="B242" i="6"/>
  <c r="B241" i="6"/>
  <c r="B240" i="6"/>
  <c r="B239" i="6"/>
  <c r="B238" i="6"/>
  <c r="B237" i="6"/>
  <c r="B236" i="6"/>
  <c r="B235" i="6"/>
  <c r="B234" i="6"/>
  <c r="B233" i="6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5" i="6"/>
  <c r="B164" i="6"/>
  <c r="B162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5" i="6"/>
  <c r="B74" i="6"/>
  <c r="B73" i="6"/>
  <c r="B72" i="6"/>
  <c r="B71" i="6"/>
  <c r="B70" i="6"/>
  <c r="B69" i="6"/>
  <c r="B67" i="6"/>
  <c r="B66" i="6"/>
  <c r="B64" i="6"/>
  <c r="B63" i="6"/>
  <c r="B62" i="6"/>
  <c r="B61" i="6"/>
  <c r="B60" i="6"/>
  <c r="B59" i="6"/>
  <c r="B58" i="6"/>
  <c r="B57" i="6"/>
  <c r="B56" i="6"/>
  <c r="B55" i="6"/>
  <c r="B54" i="6"/>
  <c r="B49" i="6"/>
  <c r="B47" i="6"/>
  <c r="B46" i="6"/>
  <c r="B45" i="6"/>
  <c r="B44" i="6"/>
  <c r="B43" i="6"/>
  <c r="B42" i="6"/>
  <c r="B41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0" i="6"/>
  <c r="B19" i="6"/>
  <c r="B18" i="6"/>
  <c r="B17" i="6"/>
  <c r="B15" i="6"/>
  <c r="B10" i="6"/>
  <c r="B9" i="6"/>
  <c r="B8" i="6"/>
  <c r="B6" i="6"/>
  <c r="B5" i="6"/>
  <c r="B1560" i="5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" i="1"/>
</calcChain>
</file>

<file path=xl/sharedStrings.xml><?xml version="1.0" encoding="utf-8"?>
<sst xmlns="http://schemas.openxmlformats.org/spreadsheetml/2006/main" count="12646" uniqueCount="2809">
  <si>
    <t>Variable</t>
  </si>
  <si>
    <t>Label</t>
  </si>
  <si>
    <t>N</t>
  </si>
  <si>
    <t>Mean</t>
  </si>
  <si>
    <t>Std Dev</t>
  </si>
  <si>
    <t>Minimum</t>
  </si>
  <si>
    <t>Maximum</t>
  </si>
  <si>
    <t>yyyymm</t>
  </si>
  <si>
    <t>target</t>
  </si>
  <si>
    <t>cmusno</t>
  </si>
  <si>
    <t>TASIT_KRD_TL_AY_TL_ORT_M1</t>
  </si>
  <si>
    <t>TASIT_KRD_DEK_AY_TL_ORT_M1</t>
  </si>
  <si>
    <t>KONUT_KRD_DEK_AY_TL_ORT_M1</t>
  </si>
  <si>
    <t>KONUT_KRD_TL_AY_TL_ORT_M1</t>
  </si>
  <si>
    <t>IHTIYAC_KRD_DEK_TL_ORT_M1</t>
  </si>
  <si>
    <t>IHTIYAC_KRD_TL_TL_ORT_M1</t>
  </si>
  <si>
    <t>TASIT_KREDISI_ORT_TL_M1</t>
  </si>
  <si>
    <t>IHTIYAC_KREDISI_ORT_TL_M1</t>
  </si>
  <si>
    <t>KONUT_KREDISI_ORT_TL_M1</t>
  </si>
  <si>
    <t>KMH_AY_TL_ORT_BLNMEMIS_M1</t>
  </si>
  <si>
    <t>EUROBOND_AY_TL_ORT_M1</t>
  </si>
  <si>
    <t>FON_AY_TL_ORT_M1</t>
  </si>
  <si>
    <t>HAZINE_AY_TL_ORT_M1</t>
  </si>
  <si>
    <t>HISSE_AY_TL_ORT_M1</t>
  </si>
  <si>
    <t>VDLI_TL_AY_TL_ORT_M1</t>
  </si>
  <si>
    <t>VDLI_YP_AY_TL_ORT_M1</t>
  </si>
  <si>
    <t>VDSIZ_TL_AY_TL_ORT_M1</t>
  </si>
  <si>
    <t>VDSIZ_YP_AY_TL_ORT_M1</t>
  </si>
  <si>
    <t>VYH_AY_TL_ORT_M1</t>
  </si>
  <si>
    <t>Marifetli_AY_TL_ORT_M1</t>
  </si>
  <si>
    <t>I_AUM_BAL_M1</t>
  </si>
  <si>
    <t>I_RUM_BAL_M1</t>
  </si>
  <si>
    <t>AUM_RUM_SUM_M1</t>
  </si>
  <si>
    <t>AUM_RUM_MEAN_M1</t>
  </si>
  <si>
    <t>I_ADC_CLL_ALL_CNT_M1</t>
  </si>
  <si>
    <t>I_ADC_CLL_FIN_CNT_M1</t>
  </si>
  <si>
    <t>I_ADC_CLL_FIN_AMT_M1</t>
  </si>
  <si>
    <t>I_ADC_INT_ALL_CNT_M1</t>
  </si>
  <si>
    <t>I_ADC_INT_FIN_CNT_M1</t>
  </si>
  <si>
    <t>I_ADC_INT_FIN_AMT_M1</t>
  </si>
  <si>
    <t>I_ADC_ATM_ALL_CNT_M1</t>
  </si>
  <si>
    <t>I_ADC_ATM_FIN_CNT_M1</t>
  </si>
  <si>
    <t>I_ADC_ATM_FIN_AMT_M1</t>
  </si>
  <si>
    <t>I_ADC_BRN_FIN_CNT_M1</t>
  </si>
  <si>
    <t>I_ADC_BRN_FIN_AMT_M1</t>
  </si>
  <si>
    <t>ADC_FIN_TRX_CNT_M1</t>
  </si>
  <si>
    <t>I_PAY_UTL_PAID_CNT_M1</t>
  </si>
  <si>
    <t>I_PAY_STN_PAID_CNT_M1</t>
  </si>
  <si>
    <t>I_PAY_UTL_PAID_AMT_M1</t>
  </si>
  <si>
    <t>I_PAY_STN_PAID_AMT_M1</t>
  </si>
  <si>
    <t>I_EFT_TRN_AMT_M1</t>
  </si>
  <si>
    <t>EFT_INCOMING_M1</t>
  </si>
  <si>
    <t>I_DEM_NETINC_AMT_M1</t>
  </si>
  <si>
    <t>School_payment_M1</t>
  </si>
  <si>
    <t>Sum_Initial_Term_Asset</t>
  </si>
  <si>
    <t>Max_Initial_Term_Asset</t>
  </si>
  <si>
    <t>Mean_Initial_Term_Asset</t>
  </si>
  <si>
    <t>I_DEM_TIMASCUST_DUR</t>
  </si>
  <si>
    <t>I_DEM_SLRY_AMT</t>
  </si>
  <si>
    <t>I_DEP_TIME_DOM_MAX</t>
  </si>
  <si>
    <t>I_LOAN_CAR_ACTDOM_MAX</t>
  </si>
  <si>
    <t>I_LOAN_HOME_ACTDOM_MAX</t>
  </si>
  <si>
    <t>I_LOAN_REQ_ACTDOM_MAX</t>
  </si>
  <si>
    <t>I_LOAN_CAR_ACTUNPAID_MAX</t>
  </si>
  <si>
    <t>I_LOAN_HOME_ACTUNPAID_MAX</t>
  </si>
  <si>
    <t>I_LOAN_REQ_ACTUNPAID_MAX</t>
  </si>
  <si>
    <t>I_LOAN_OVD_LIM_AMT</t>
  </si>
  <si>
    <t>I_CC_CSH_AMT</t>
  </si>
  <si>
    <t>O_CC_ADD_CNT</t>
  </si>
  <si>
    <t>N_ADC_BRN_FRQBRN_MAX</t>
  </si>
  <si>
    <t>B_ADC_BRN_ACT_FLA_M1</t>
  </si>
  <si>
    <t>CUST_MAIN_BRANCH</t>
  </si>
  <si>
    <t>CUST_TYPE</t>
  </si>
  <si>
    <t>D_TEBLIGAT_TIP</t>
  </si>
  <si>
    <t>CUST_AGE</t>
  </si>
  <si>
    <t>SUBE_ADET</t>
  </si>
  <si>
    <t>email_exist_flag</t>
  </si>
  <si>
    <t>VDSIZ_TL_AKTIF</t>
  </si>
  <si>
    <t>VDSIZ_YP_AKTIF</t>
  </si>
  <si>
    <t>VDLI_TL_AKTIF</t>
  </si>
  <si>
    <t>VDLI_YP_AKTIF</t>
  </si>
  <si>
    <t>VYH_AKTIF</t>
  </si>
  <si>
    <t>HISSE_AKTIF</t>
  </si>
  <si>
    <t>HAZINE_AKTIF</t>
  </si>
  <si>
    <t>EUROBOND_AKTIF</t>
  </si>
  <si>
    <t>KRD_IHTIYAC_AKTIF</t>
  </si>
  <si>
    <t>KRD_KONUT_AKTIF</t>
  </si>
  <si>
    <t>KRD_TASIT_AKTIF</t>
  </si>
  <si>
    <t>KRD_BIRFIN_AKTIF</t>
  </si>
  <si>
    <t>KRD_ISYERI_AKTIF</t>
  </si>
  <si>
    <t>KRD_KAYNAK_HES_AKTIF</t>
  </si>
  <si>
    <t>KRD_TEMMEK_TL_AKTIF</t>
  </si>
  <si>
    <t>KRD_TEMMEK_YP_AKTIF</t>
  </si>
  <si>
    <t>KK_KREDI_AKTIF</t>
  </si>
  <si>
    <t>KK_BONUS_AKTIF</t>
  </si>
  <si>
    <t>KK_KREDI_EK_AKTIF</t>
  </si>
  <si>
    <t>KK_BONUS_EK_AKTIF</t>
  </si>
  <si>
    <t>KK_BUSSINESS_AKTIF</t>
  </si>
  <si>
    <t>UYE_ISYERI_AKTIF</t>
  </si>
  <si>
    <t>PRATIK_HESAP_AKTIF</t>
  </si>
  <si>
    <t>TEB_CEK_AKTIF</t>
  </si>
  <si>
    <t>TAHSIL_CEK_AKTIF</t>
  </si>
  <si>
    <t>TAHSIL_SENET_AKTIF</t>
  </si>
  <si>
    <t>OTOMATIK_ODEME_AKTIF</t>
  </si>
  <si>
    <t>KIRALIK_KASA_AKTIF</t>
  </si>
  <si>
    <t>MAAS_ODEME_AKTIF</t>
  </si>
  <si>
    <t>DBS_AKTIF</t>
  </si>
  <si>
    <t>SUREKLI_CEK_AKTIF</t>
  </si>
  <si>
    <t>SIG_NAKLIYAT_AKTIF</t>
  </si>
  <si>
    <t>SIG_KAZAOTO_AKTIF</t>
  </si>
  <si>
    <t>SIG_MUHENDISLIK_AKTIF</t>
  </si>
  <si>
    <t>SIG_FERDIKAZA_AKTIF</t>
  </si>
  <si>
    <t>FACTORING_AKTIF</t>
  </si>
  <si>
    <t>LEASING_AKTIF</t>
  </si>
  <si>
    <t>INTERNET_AKTIF</t>
  </si>
  <si>
    <t>TES_AKTIF</t>
  </si>
  <si>
    <t>CC_AKTIF</t>
  </si>
  <si>
    <t>DEBITKART_AKTIF</t>
  </si>
  <si>
    <t>KABUL_KRD_AKTIF</t>
  </si>
  <si>
    <t>AKREDITIF_AKTIF</t>
  </si>
  <si>
    <t>VDSIZ_TL_VY</t>
  </si>
  <si>
    <t>VDSIZ_YP_VY</t>
  </si>
  <si>
    <t>VDLI_TL_VY</t>
  </si>
  <si>
    <t>VDLI_YP_VY</t>
  </si>
  <si>
    <t>VYH_VY</t>
  </si>
  <si>
    <t>HISSE_VY</t>
  </si>
  <si>
    <t>HAZINE_VY</t>
  </si>
  <si>
    <t>EUROBOND_VY</t>
  </si>
  <si>
    <t>KRD_IHTIYAC_VY</t>
  </si>
  <si>
    <t>KRD_KONUT_VY</t>
  </si>
  <si>
    <t>KRD_TASIT_VY</t>
  </si>
  <si>
    <t>KRD_BIRFIN_VY</t>
  </si>
  <si>
    <t>KRD_ISYERI_VY</t>
  </si>
  <si>
    <t>KRD_KAYNAK_HES_VY</t>
  </si>
  <si>
    <t>IT_KT_KRD_RISK_VY</t>
  </si>
  <si>
    <t>KRD_TEMMEK_TL_VY</t>
  </si>
  <si>
    <t>KRD_TEMMEK_YP_VY</t>
  </si>
  <si>
    <t>KK_KREDI_VY</t>
  </si>
  <si>
    <t>KK_BONUS_VY</t>
  </si>
  <si>
    <t>KK_KREDI_EK_VY</t>
  </si>
  <si>
    <t>KK_BONUS_EK_VY</t>
  </si>
  <si>
    <t>KK_BUSSINESS_VY</t>
  </si>
  <si>
    <t>UYE_ISYERI_VY</t>
  </si>
  <si>
    <t>PRATIK_HESAP_VY</t>
  </si>
  <si>
    <t>TEB_CEK_VY</t>
  </si>
  <si>
    <t>TAHSIL_CEK_VY</t>
  </si>
  <si>
    <t>TAHSIL_SENET_VY</t>
  </si>
  <si>
    <t>OTOMATIK_ODEME_VY</t>
  </si>
  <si>
    <t>KIRALIK_KASA_VY</t>
  </si>
  <si>
    <t>MAAS_ODEME_VY</t>
  </si>
  <si>
    <t>DBS_VY</t>
  </si>
  <si>
    <t>SUREKLI_CEK_VY</t>
  </si>
  <si>
    <t>SIG_NAKLIYAT_VY</t>
  </si>
  <si>
    <t>SIG_KAZAOTO_VY</t>
  </si>
  <si>
    <t>SIG_MUHENDISLIK_VY</t>
  </si>
  <si>
    <t>SIG_FERDIKAZA_VY</t>
  </si>
  <si>
    <t>FACTORING_VY</t>
  </si>
  <si>
    <t>LEASING_VY</t>
  </si>
  <si>
    <t>INTERNET_VY</t>
  </si>
  <si>
    <t>TES_VY</t>
  </si>
  <si>
    <t>CC_VY</t>
  </si>
  <si>
    <t>DEBITKART_VY</t>
  </si>
  <si>
    <t>OKUL_ODM_VY</t>
  </si>
  <si>
    <t>KABUL_KRD_VY</t>
  </si>
  <si>
    <t>AKREDITIF_VY</t>
  </si>
  <si>
    <t>GRP_ADK_AKTIF</t>
  </si>
  <si>
    <t>GRP_DIGER_AKTIF</t>
  </si>
  <si>
    <t>GRP_KK_AKTIF</t>
  </si>
  <si>
    <t>GRP_VDLI_AKTIF</t>
  </si>
  <si>
    <t>GRP_VDSZ_AKTIF</t>
  </si>
  <si>
    <t>GRP_YAT_AKTIF</t>
  </si>
  <si>
    <t>MUSTERI_AKTIF</t>
  </si>
  <si>
    <t>MUSTERI_DNM_AKTIF</t>
  </si>
  <si>
    <t>SIG_KREDI_AKTIF</t>
  </si>
  <si>
    <t>SIG_KREDI_VY</t>
  </si>
  <si>
    <t>GRP_ADK_VY</t>
  </si>
  <si>
    <t>GRP_DIGER_VY</t>
  </si>
  <si>
    <t>GRP_KK_VY</t>
  </si>
  <si>
    <t>GRP_VDLI_VY</t>
  </si>
  <si>
    <t>GRP_VDSZ_VY</t>
  </si>
  <si>
    <t>GRP_YAT_VY</t>
  </si>
  <si>
    <t>URUN_ADET_VY</t>
  </si>
  <si>
    <t>URUN_ADET_AKTIF</t>
  </si>
  <si>
    <t>GRP_URUN_ADET_VY</t>
  </si>
  <si>
    <t>GRP_URUN_ADET_AKTIF</t>
  </si>
  <si>
    <t>SIG_BES_AKTIF</t>
  </si>
  <si>
    <t>SIG_BES_VY</t>
  </si>
  <si>
    <t>KK_BONUS_BUSINESS_AKTIF</t>
  </si>
  <si>
    <t>KK_BONUS_BUSINESS_VY</t>
  </si>
  <si>
    <t>MOBIL_BANK_AKTIF</t>
  </si>
  <si>
    <t>MOBIL_BANK_VY</t>
  </si>
  <si>
    <t>OKUL_ODM_AKTIF</t>
  </si>
  <si>
    <t>SIG_SORUMLULUK_AKTIF</t>
  </si>
  <si>
    <t>SIG_SORUMLULUK_VY</t>
  </si>
  <si>
    <t>WAP_VY</t>
  </si>
  <si>
    <t>WAP_AKTIF</t>
  </si>
  <si>
    <t>SMS_VY</t>
  </si>
  <si>
    <t>SMS_AKTIF</t>
  </si>
  <si>
    <t>SIG_TARSIM_VY</t>
  </si>
  <si>
    <t>SIG_TARSIM_AKTIF</t>
  </si>
  <si>
    <t>CIFTCIM_AKTIF</t>
  </si>
  <si>
    <t>CIFTCIM_VY</t>
  </si>
  <si>
    <t>KOBI_KULUP_KART_AKTIF</t>
  </si>
  <si>
    <t>KOBI_KULUP_KART_VY</t>
  </si>
  <si>
    <t>MAN_SSK_VRG_KRM_THS_AKTIF</t>
  </si>
  <si>
    <t>MAN_SSK_VRG_KRM_THS_VY</t>
  </si>
  <si>
    <t>KK_WORLD_AKTIF</t>
  </si>
  <si>
    <t>KK_WORLD_EK_AKTIF</t>
  </si>
  <si>
    <t>KK_WORLD_BUSINESS_AKTIF</t>
  </si>
  <si>
    <t>KK_WORLD_VY</t>
  </si>
  <si>
    <t>KK_WORLD_EK_VY</t>
  </si>
  <si>
    <t>KK_WORLD_BUSINESS_VY</t>
  </si>
  <si>
    <t>GRP_ETKIN_SIG_AKTIF</t>
  </si>
  <si>
    <t>GRP_ETKIN_KRD_AKTIF</t>
  </si>
  <si>
    <t>GRP_ETKIN_VDLI_YF_AKTIF</t>
  </si>
  <si>
    <t>ETKIN_MUSTERI</t>
  </si>
  <si>
    <t>YILDIZ_PRIORITY_KART_AKTIF</t>
  </si>
  <si>
    <t>VERGI_AKTIF</t>
  </si>
  <si>
    <t>VDSIZ_GMS_AKTIF</t>
  </si>
  <si>
    <t>VDSIZ_ALTN_AKTIF</t>
  </si>
  <si>
    <t>VDLI_ALTN_AKTIF</t>
  </si>
  <si>
    <t>TOPLU_ODEME_TL_AKTIF</t>
  </si>
  <si>
    <t>TICARI_KRD_YP_AKTIF</t>
  </si>
  <si>
    <t>TICARI_KRD_TL_AKTIF</t>
  </si>
  <si>
    <t>TFS_AKTIF</t>
  </si>
  <si>
    <t>TEB_YATIRIM_AKTIF</t>
  </si>
  <si>
    <t>SWIFT_ILETI_AKTIF</t>
  </si>
  <si>
    <t>SIGNIA_KART_AKTIF</t>
  </si>
  <si>
    <t>SIG_KONUT_AKTIF</t>
  </si>
  <si>
    <t>SIG_ISYERI_AKTIF</t>
  </si>
  <si>
    <t>SIG_HAYAT_AKTIF</t>
  </si>
  <si>
    <t>SIG_DIGER_AKTIF</t>
  </si>
  <si>
    <t>PRATIK_BORSA_AKTIF</t>
  </si>
  <si>
    <t>PARAN_HAZIR_AKTIF</t>
  </si>
  <si>
    <t>PARA_TRANS_KENDI_AKTIF</t>
  </si>
  <si>
    <t>PARA_TRANS_BASKA_AKTIF</t>
  </si>
  <si>
    <t>OZEL_PLATINIUM_KART_AKTIF</t>
  </si>
  <si>
    <t>OTO_SSK_VRG_KRM_THS_AKTIF</t>
  </si>
  <si>
    <t>OTO_BAKIYE_TRANS_AKTIF</t>
  </si>
  <si>
    <t>OPSIYON_AKTIF</t>
  </si>
  <si>
    <t>NATIVE_AKTIF</t>
  </si>
  <si>
    <t>NAKIT_TOPLAMA_AKTIF</t>
  </si>
  <si>
    <t>MT101_OTOMASYON_AKTIF</t>
  </si>
  <si>
    <t>MARIFETLI_HES_AKTIF</t>
  </si>
  <si>
    <t>MAN_FAT_ODEME_AKTIF</t>
  </si>
  <si>
    <t>KIYMETLI_EVRAK_AKTIF</t>
  </si>
  <si>
    <t>ITHLT_AKTIF</t>
  </si>
  <si>
    <t>IHRCT_AKTIF</t>
  </si>
  <si>
    <t>GRP_SINERJI_AKTIF</t>
  </si>
  <si>
    <t>GRP_SIG_AKTIF</t>
  </si>
  <si>
    <t>GRP_NYB_AKTIF</t>
  </si>
  <si>
    <t>GRP_NAKDI_KRD_AKTIF</t>
  </si>
  <si>
    <t>GRP_HAZINE_AKTIF</t>
  </si>
  <si>
    <t>GRP_GNAKDI_KRD_AKTIF</t>
  </si>
  <si>
    <t>GK_ITHLT_AKTIF</t>
  </si>
  <si>
    <t>GK_IHRCT_AKTIF</t>
  </si>
  <si>
    <t>FORWARD_AKTIF</t>
  </si>
  <si>
    <t>FON_DIGER_AKTIF</t>
  </si>
  <si>
    <t>FON_B_LIK_AKTIF</t>
  </si>
  <si>
    <t>FON_ANA_KRM_AKTIF</t>
  </si>
  <si>
    <t>EKSTRE_MUTABAKAT_AKTIF</t>
  </si>
  <si>
    <t>E_IMZA_AKTIF</t>
  </si>
  <si>
    <t>DIGER_TICARI_KRD_YP_AKTIF</t>
  </si>
  <si>
    <t>DIGER_TICARI_KRD_TL_AKTIF</t>
  </si>
  <si>
    <t>CEK_AKIBET_AKTIF</t>
  </si>
  <si>
    <t>ATM_AKTIF</t>
  </si>
  <si>
    <t>ALTIN_KRD_AKTIF</t>
  </si>
  <si>
    <t>YILDIZ_PRIORITY_KART_VY</t>
  </si>
  <si>
    <t>VERGI_VY</t>
  </si>
  <si>
    <t>VDSIZ_GMS_VY</t>
  </si>
  <si>
    <t>VDSIZ_ALTIN_VY</t>
  </si>
  <si>
    <t>VDLI_ALTIN_VY</t>
  </si>
  <si>
    <t>TOPLU_ODEME_YP_VY</t>
  </si>
  <si>
    <t>TOPLU_ODEME_TL_VY</t>
  </si>
  <si>
    <t>TICARI_KRD_YP_VY</t>
  </si>
  <si>
    <t>TICARI_KRD_TL_VY</t>
  </si>
  <si>
    <t>TFS_VY</t>
  </si>
  <si>
    <t>TEB_YATIRIM_VY</t>
  </si>
  <si>
    <t>SWIFT_ILETI_VY</t>
  </si>
  <si>
    <t>SIGNIA_KART_VY</t>
  </si>
  <si>
    <t>SIG_KONUT_VY</t>
  </si>
  <si>
    <t>SIG_ISYERI_VY</t>
  </si>
  <si>
    <t>SIG_HAYAT_VY</t>
  </si>
  <si>
    <t>SIG_DIGER_VY</t>
  </si>
  <si>
    <t>PRATIK_BORSA_VY</t>
  </si>
  <si>
    <t>PARAN_HAZIR_VY</t>
  </si>
  <si>
    <t>PARA_TRANS_KENDI_VY</t>
  </si>
  <si>
    <t>PARA_TRANS_BASKA_VY</t>
  </si>
  <si>
    <t>OZEL_PLATINIUM_KART_VY</t>
  </si>
  <si>
    <t>OTO_SSK_VRG_KRM_THS_VY</t>
  </si>
  <si>
    <t>OTO_BAKIYE_TRANS_VY</t>
  </si>
  <si>
    <t>OPSIYON_VY</t>
  </si>
  <si>
    <t>NATIVE_VY</t>
  </si>
  <si>
    <t>NAKIT_TOPLAMA_VY</t>
  </si>
  <si>
    <t>MT101_OTOMASYON_VY</t>
  </si>
  <si>
    <t>MARIFETLI_HES_VY</t>
  </si>
  <si>
    <t>MAN_FAT_ODEME_VY</t>
  </si>
  <si>
    <t>KIYMETLI_EVRAK_VY</t>
  </si>
  <si>
    <t>ITHLT_VY</t>
  </si>
  <si>
    <t>IHRCT_VY</t>
  </si>
  <si>
    <t>GRP_SINERJI_VY</t>
  </si>
  <si>
    <t>GRP_SIG_VY</t>
  </si>
  <si>
    <t>GRP_NYB_VY</t>
  </si>
  <si>
    <t>GRP_NAKDI_KRD_VY</t>
  </si>
  <si>
    <t>GRP_HAZINE_VY</t>
  </si>
  <si>
    <t>GRP_GNAKDI_KRD_VY</t>
  </si>
  <si>
    <t>GK_ITHLT_VY</t>
  </si>
  <si>
    <t>GK_IHRCT_VY</t>
  </si>
  <si>
    <t>FORWARD_VY</t>
  </si>
  <si>
    <t>FON_DIGER_VY</t>
  </si>
  <si>
    <t>FON_B_LIK_VY</t>
  </si>
  <si>
    <t>FON_ANA_KRM_VY</t>
  </si>
  <si>
    <t>EKSTRE_MUTABAKAT_VY</t>
  </si>
  <si>
    <t>E_IMZA_VY</t>
  </si>
  <si>
    <t>DIGER_TICARI_KRD_YP_VY</t>
  </si>
  <si>
    <t>DIGER_TICARI_KRD_TL_VY</t>
  </si>
  <si>
    <t>CEK_AKIBET_VY</t>
  </si>
  <si>
    <t>ATM_VY</t>
  </si>
  <si>
    <t>ALTIN_KRD_VY</t>
  </si>
  <si>
    <t>NATIVE_KUR_AKTIF</t>
  </si>
  <si>
    <t>NATIVE_KUR_VY</t>
  </si>
  <si>
    <t>PRATIK_HABERCI_AKTIF</t>
  </si>
  <si>
    <t>MONTHLY_CHURN_FLAG</t>
  </si>
  <si>
    <t>MONTHLY_CHURN_ALERT_FLAG</t>
  </si>
  <si>
    <t>YEARLY_CHURN_FLAG</t>
  </si>
  <si>
    <t>FORMER_CHURN_FLAG</t>
  </si>
  <si>
    <t>YTD_CHURN_FLAG</t>
  </si>
  <si>
    <t>PRATIK_HABERCI_VY</t>
  </si>
  <si>
    <t>PATRON_KART_AKTIF</t>
  </si>
  <si>
    <t>PATRON_KART_VY</t>
  </si>
  <si>
    <t>SGK_OTO_MAN_AKTIF</t>
  </si>
  <si>
    <t>SGK_OTO_MAN_VY</t>
  </si>
  <si>
    <t>FAT_OTO_MAN_AKTIF</t>
  </si>
  <si>
    <t>FAT_OTO_MAN_VY</t>
  </si>
  <si>
    <t>KK_BUSINESS_GRP_AKTIF</t>
  </si>
  <si>
    <t>KK_BUSINESS_GRP_VY</t>
  </si>
  <si>
    <t>TEB_CEK_KRN_SRKL_AKTIF</t>
  </si>
  <si>
    <t>TEB_CEK_KRN_SRKL_VY</t>
  </si>
  <si>
    <t>INTERNET_SUBE_AKTIF</t>
  </si>
  <si>
    <t>INTERNET_SUBE_VY</t>
  </si>
  <si>
    <t>KK_INTERNET_AKTIF</t>
  </si>
  <si>
    <t>KK_INTERNET_VY</t>
  </si>
  <si>
    <t>ONLINE_BANK_AKTIF</t>
  </si>
  <si>
    <t>ONLINE_BANK_VY</t>
  </si>
  <si>
    <t>GRP_KK_AKTIF_M2</t>
  </si>
  <si>
    <t>GRP_KK_VY_M2</t>
  </si>
  <si>
    <t>GRP_KK_AKTIF_M3</t>
  </si>
  <si>
    <t>GRP_KK_VY_M3</t>
  </si>
  <si>
    <t>CC_LIMIT</t>
  </si>
  <si>
    <t>SEG_PROFESYONEL</t>
  </si>
  <si>
    <t>IB_Tenure_Mth</t>
  </si>
  <si>
    <t>Valid_Mort_TEB_Init_Value</t>
  </si>
  <si>
    <t>Valid_Auto_TEB_Init_Value</t>
  </si>
  <si>
    <t>Valid_GPL_TEB_INSTALL_AMT</t>
  </si>
  <si>
    <t>I_AUM_BAL_AVG_L3</t>
  </si>
  <si>
    <t>I_AUM_BAL_AVG_L6</t>
  </si>
  <si>
    <t>I_AUM_BAL_AVG_L12</t>
  </si>
  <si>
    <t>I_AUM_BAL_AVG_L24</t>
  </si>
  <si>
    <t>I_AUM_BAL_MAX_L3</t>
  </si>
  <si>
    <t>I_AUM_BAL_MAX_L6</t>
  </si>
  <si>
    <t>I_AUM_BAL_MAX_L12</t>
  </si>
  <si>
    <t>I_AUM_BAL_MAX_L24</t>
  </si>
  <si>
    <t>I_AUM_BAL_MIN_L3</t>
  </si>
  <si>
    <t>I_AUM_BAL_MIN_L6</t>
  </si>
  <si>
    <t>I_AUM_BAL_MIN_L12</t>
  </si>
  <si>
    <t>I_AUM_BAL_MIN_L24</t>
  </si>
  <si>
    <t>I_AUM_BAL_SUM_L3</t>
  </si>
  <si>
    <t>I_AUM_BAL_SUM_L6</t>
  </si>
  <si>
    <t>I_AUM_BAL_SUM_L12</t>
  </si>
  <si>
    <t>I_AUM_BAL_SUM_L24</t>
  </si>
  <si>
    <t>I_RAT_TLDMND_AUM_L6</t>
  </si>
  <si>
    <t>I_RAT_TLTIME_AUM_L6</t>
  </si>
  <si>
    <t>I_RAT_FXDMND_AUM_L6</t>
  </si>
  <si>
    <t>I_RAT_FXTIME_AUM_L6</t>
  </si>
  <si>
    <t>I_RAT_FUND_AUM_L6</t>
  </si>
  <si>
    <t>I_RAT_EURBND_AUM_L6</t>
  </si>
  <si>
    <t>I_RAT_EQUITY_AUM_L6</t>
  </si>
  <si>
    <t>I_RAT_TRESUARY_AUM_L6</t>
  </si>
  <si>
    <t>sum_ratio</t>
  </si>
  <si>
    <t>AUM_Slope_L6</t>
  </si>
  <si>
    <t>AUM_Trend_L6</t>
  </si>
  <si>
    <t>AUM_Slope_L12</t>
  </si>
  <si>
    <t>AUM_Trend_L12</t>
  </si>
  <si>
    <t>I_RUM_BAL_AVG_L3</t>
  </si>
  <si>
    <t>I_RUM_BAL_AVG_L6</t>
  </si>
  <si>
    <t>I_RUM_BAL_AVG_L12</t>
  </si>
  <si>
    <t>I_RUM_BAL_AVG_L24</t>
  </si>
  <si>
    <t>I_RUM_BAL_MAX_L3</t>
  </si>
  <si>
    <t>I_RUM_BAL_MAX_L6</t>
  </si>
  <si>
    <t>I_RUM_BAL_MAX_L12</t>
  </si>
  <si>
    <t>I_RUM_BAL_MAX_L24</t>
  </si>
  <si>
    <t>I_RUM_BAL_MIN_L3</t>
  </si>
  <si>
    <t>I_RUM_BAL_MIN_L6</t>
  </si>
  <si>
    <t>I_RUM_BAL_MIN_L12</t>
  </si>
  <si>
    <t>I_RUM_BAL_MIN_L24</t>
  </si>
  <si>
    <t>I_RUM_BAL_SUM_L3</t>
  </si>
  <si>
    <t>I_RUM_BAL_SUM_L6</t>
  </si>
  <si>
    <t>I_RUM_BAL_SUM_L12</t>
  </si>
  <si>
    <t>I_RUM_BAL_SUM_L24</t>
  </si>
  <si>
    <t>I_RAT_AUTO_RUM_L6</t>
  </si>
  <si>
    <t>I_RAT_HOME_RUM_L6</t>
  </si>
  <si>
    <t>I_RAT_REQ_RUM_L6</t>
  </si>
  <si>
    <t>I_RAT_OVD_RUM_L6</t>
  </si>
  <si>
    <t>sum_rum_ratio</t>
  </si>
  <si>
    <t>AUM_RUM_MEAN_AVG_L3</t>
  </si>
  <si>
    <t>AUM_RUM_MEAN_AVG_L6</t>
  </si>
  <si>
    <t>AUM_RUM_MEAN_AVG_L12</t>
  </si>
  <si>
    <t>AUM_RUM_MEAN_AVG_L24</t>
  </si>
  <si>
    <t>AUM_RUM_SUM_AVG_L3</t>
  </si>
  <si>
    <t>AUM_RUM_SUM_AVG_L6</t>
  </si>
  <si>
    <t>AUM_RUM_SUM_AVG_L12</t>
  </si>
  <si>
    <t>AUM_RUM_SUM_AVG_L24</t>
  </si>
  <si>
    <t>AUM_RUM_MEAN_MAX_L3</t>
  </si>
  <si>
    <t>AUM_RUM_MEAN_MAX_L6</t>
  </si>
  <si>
    <t>AUM_RUM_MEAN_MAX_L12</t>
  </si>
  <si>
    <t>AUM_RUM_MEAN_MAX_L24</t>
  </si>
  <si>
    <t>AUM_RUM_SUM_MAX_L3</t>
  </si>
  <si>
    <t>AUM_RUM_SUM_MAX_L6</t>
  </si>
  <si>
    <t>AUM_RUM_SUM_MAX_L12</t>
  </si>
  <si>
    <t>AUM_RUM_SUM_MAX_L24</t>
  </si>
  <si>
    <t>AUM_OVER_AUMRUM_RAT_M1</t>
  </si>
  <si>
    <t>RUM_OVER_AUMRUM_RAT_M1</t>
  </si>
  <si>
    <t>AUM_OVER_AUMRUM_RAT_L3</t>
  </si>
  <si>
    <t>RUM_OVER_AUMRUM_RAT_L3</t>
  </si>
  <si>
    <t>AUM_OVER_AUMRUM_RAT_L6</t>
  </si>
  <si>
    <t>RUM_OVER_AUMRUM_RAT_L6</t>
  </si>
  <si>
    <t>Marifetli_BAL_AVG_L3</t>
  </si>
  <si>
    <t>Marifetli_BAL_AVG_L6</t>
  </si>
  <si>
    <t>Marifetli_BAL_AVG_L12</t>
  </si>
  <si>
    <t>Marifetli_BAL_AVG_L24</t>
  </si>
  <si>
    <t>Marifetli_BAL_MAX_L3</t>
  </si>
  <si>
    <t>Marifetli_BAL_MAX_L6</t>
  </si>
  <si>
    <t>Marifetli_BAL_MAX_L12</t>
  </si>
  <si>
    <t>Marifetli_BAL_MAX_L24</t>
  </si>
  <si>
    <t>Marifetli_BAL_MIN_L3</t>
  </si>
  <si>
    <t>Marifetli_BAL_MIN_L6</t>
  </si>
  <si>
    <t>Marifetli_BAL_MIN_L12</t>
  </si>
  <si>
    <t>Marifetli_BAL_MIN_L24</t>
  </si>
  <si>
    <t>Marifetli_BAL_SUM_L3</t>
  </si>
  <si>
    <t>Marifetli_BAL_SUM_L6</t>
  </si>
  <si>
    <t>Marifetli_BAL_SUM_L12</t>
  </si>
  <si>
    <t>Marifetli_BAL_SUM_L24</t>
  </si>
  <si>
    <t>PAY_UTL_AMT_SUM_L3</t>
  </si>
  <si>
    <t>PAY_UTL_AMT_SUM_L6</t>
  </si>
  <si>
    <t>PAY_UTL_AMT_SUM_L12</t>
  </si>
  <si>
    <t>PAY_UTL_AMT_SUM_L24</t>
  </si>
  <si>
    <t>PAY_UTL_AMT_MEAN_L3</t>
  </si>
  <si>
    <t>PAY_UTL_AMT_MEAN_L6</t>
  </si>
  <si>
    <t>PAY_UTL_AMT_MEAN_L12</t>
  </si>
  <si>
    <t>PAY_UTL_AMT_MEAN_L24</t>
  </si>
  <si>
    <t>PAY_UTL_AMT_MAX_L3</t>
  </si>
  <si>
    <t>PAY_UTL_AMT_MAX_L6</t>
  </si>
  <si>
    <t>PAY_UTL_AMT_MAX_L12</t>
  </si>
  <si>
    <t>PAY_UTL_AMT_MAX_L24</t>
  </si>
  <si>
    <t>PAY_UTL_CNT_SUM_L3</t>
  </si>
  <si>
    <t>PAY_UTL_CNT_SUM_L6</t>
  </si>
  <si>
    <t>PAY_UTL_CNT_SUM_L12</t>
  </si>
  <si>
    <t>PAY_UTL_CNT_SUM_L24</t>
  </si>
  <si>
    <t>PAY_UTL_CNT_MEAN_L3</t>
  </si>
  <si>
    <t>PAY_UTL_CNT_MEAN_L6</t>
  </si>
  <si>
    <t>PAY_UTL_CNT_MEAN_L12</t>
  </si>
  <si>
    <t>PAY_UTL_CNT_MEAN_L24</t>
  </si>
  <si>
    <t>PAY_UTL_CNT_MAX_L3</t>
  </si>
  <si>
    <t>PAY_UTL_CNT_MAX_L6</t>
  </si>
  <si>
    <t>PAY_UTL_CNT_MAX_L12</t>
  </si>
  <si>
    <t>PAY_UTL_CNT_MAX_L24</t>
  </si>
  <si>
    <t>Paym_UTL_AMT_Slope_L12</t>
  </si>
  <si>
    <t>Paym_UTL_AMT_Trend_L12</t>
  </si>
  <si>
    <t>PAY_STN_AMT_SUM_L3</t>
  </si>
  <si>
    <t>PAY_STN_AMT_SUM_L6</t>
  </si>
  <si>
    <t>PAY_STN_AMT_SUM_L12</t>
  </si>
  <si>
    <t>PAY_STN_AMT_SUM_L24</t>
  </si>
  <si>
    <t>PAY_STN_AMT_MEAN_L3</t>
  </si>
  <si>
    <t>PAY_STN_AMT_MEAN_L6</t>
  </si>
  <si>
    <t>PAY_STN_AMT_MEAN_L12</t>
  </si>
  <si>
    <t>PAY_STN_AMT_MEAN_L24</t>
  </si>
  <si>
    <t>PAY_STN_AMT_MAX_L3</t>
  </si>
  <si>
    <t>PAY_STN_AMT_MAX_L6</t>
  </si>
  <si>
    <t>PAY_STN_AMT_MAX_L12</t>
  </si>
  <si>
    <t>PAY_STN_AMT_MAX_L24</t>
  </si>
  <si>
    <t>PAY_STN_CNT_SUM_L3</t>
  </si>
  <si>
    <t>PAY_STN_CNT_SUM_L6</t>
  </si>
  <si>
    <t>PAY_STN_CNT_SUM_L12</t>
  </si>
  <si>
    <t>PAY_STN_CNT_SUM_L24</t>
  </si>
  <si>
    <t>PAY_STN_CNT_MEAN_L3</t>
  </si>
  <si>
    <t>PAY_STN_CNT_MEAN_L6</t>
  </si>
  <si>
    <t>PAY_STN_CNT_MEAN_L12</t>
  </si>
  <si>
    <t>PAY_STN_CNT_MEAN_L24</t>
  </si>
  <si>
    <t>PAY_STN_CNT_MAX_L3</t>
  </si>
  <si>
    <t>PAY_STN_CNT_MAX_L6</t>
  </si>
  <si>
    <t>PAY_STN_CNT_MAX_L12</t>
  </si>
  <si>
    <t>PAY_STN_CNT_MAX_L24</t>
  </si>
  <si>
    <t>Paym_STN_AMT_Slope_L12</t>
  </si>
  <si>
    <t>Paym_STN_AMT_Trend_L12</t>
  </si>
  <si>
    <t>NMG_SUM_L3</t>
  </si>
  <si>
    <t>NMG_SUM_L6</t>
  </si>
  <si>
    <t>NMG_SUM_L12</t>
  </si>
  <si>
    <t>NMG_MEAN_L3</t>
  </si>
  <si>
    <t>NMG_MEAN_L6</t>
  </si>
  <si>
    <t>NMG_MEAN_L12</t>
  </si>
  <si>
    <t>NMG_MAX_L3</t>
  </si>
  <si>
    <t>NMG_MAX_L6</t>
  </si>
  <si>
    <t>NMG_MAX_L12</t>
  </si>
  <si>
    <t>NMG_MAX_L24</t>
  </si>
  <si>
    <t>NMG_Slope_L12</t>
  </si>
  <si>
    <t>NMG_Trend_L12</t>
  </si>
  <si>
    <t>ADC_ATM_FIN_CNT_SUM_L3</t>
  </si>
  <si>
    <t>ADC_ATM_FIN_CNT_SUM_L6</t>
  </si>
  <si>
    <t>ADC_ATM_FIN_CNT_SUM_L12</t>
  </si>
  <si>
    <t>ADC_ATM_FIN_CNT_MEAN_L3</t>
  </si>
  <si>
    <t>ADC_ATM_FIN_CNT_MEAN_L6</t>
  </si>
  <si>
    <t>ADC_ATM_FIN_CNT_MEAN_L12</t>
  </si>
  <si>
    <t>ADC_ATM_FIN_CNT_MAX_L3</t>
  </si>
  <si>
    <t>ADC_ATM_FIN_CNT_MAX_L6</t>
  </si>
  <si>
    <t>ADC_ATM_FIN_CNT_MAX_L12</t>
  </si>
  <si>
    <t>ADC_ATM_FIN_CNT_MAX_L24</t>
  </si>
  <si>
    <t>AdcATMFinCNT_Slope_L12</t>
  </si>
  <si>
    <t>AdcATMFinCNT_Trend_L12</t>
  </si>
  <si>
    <t>ADC_INT_FIN_CNT_SUM_L3</t>
  </si>
  <si>
    <t>ADC_INT_FIN_CNT_SUM_L6</t>
  </si>
  <si>
    <t>ADC_INT_FIN_CNT_SUM_L12</t>
  </si>
  <si>
    <t>ADC_INT_FIN_CNT_MEAN_L3</t>
  </si>
  <si>
    <t>ADC_INT_FIN_CNT_MEAN_L6</t>
  </si>
  <si>
    <t>ADC_INT_FIN_CNT_MEAN_L12</t>
  </si>
  <si>
    <t>ADC_INT_FIN_CNT_MAX_L3</t>
  </si>
  <si>
    <t>ADC_INT_FIN_CNT_MAX_L6</t>
  </si>
  <si>
    <t>ADC_INT_FIN_CNT_MAX_L12</t>
  </si>
  <si>
    <t>ADC_INT_FIN_CNT_MAX_L24</t>
  </si>
  <si>
    <t>AdcIntFinCNT_Slope_L12</t>
  </si>
  <si>
    <t>AdcIntFinCNT_Trend_L12</t>
  </si>
  <si>
    <t>ADC_CLL_FIN_CNT_SUM_L3</t>
  </si>
  <si>
    <t>ADC_CLL_FIN_CNT_SUM_L6</t>
  </si>
  <si>
    <t>ADC_CLL_FIN_CNT_SUM_L12</t>
  </si>
  <si>
    <t>ADC_CLL_FIN_CNT_MEAN_L3</t>
  </si>
  <si>
    <t>ADC_CLL_FIN_CNT_MEAN_L6</t>
  </si>
  <si>
    <t>ADC_CLL_FIN_CNT_MEAN_L12</t>
  </si>
  <si>
    <t>ADC_CLL_FIN_CNT_MAX_L3</t>
  </si>
  <si>
    <t>ADC_CLL_FIN_CNT_MAX_L6</t>
  </si>
  <si>
    <t>ADC_CLL_FIN_CNT_MAX_L12</t>
  </si>
  <si>
    <t>ADC_CLL_FIN_CNT_MAX_L24</t>
  </si>
  <si>
    <t>AdcCLLFinCNT_Slope_L12</t>
  </si>
  <si>
    <t>AdcCLLFinCNT_Trend_L12</t>
  </si>
  <si>
    <t>ADC_BRN_FIN_CNT_SUM_L3</t>
  </si>
  <si>
    <t>ADC_BRN_FIN_CNT_SUM_L6</t>
  </si>
  <si>
    <t>ADC_BRN_FIN_CNT_SUM_L12</t>
  </si>
  <si>
    <t>ADC_BRN_FIN_CNT_MEAN_L3</t>
  </si>
  <si>
    <t>ADC_BRN_FIN_CNT_MEAN_L6</t>
  </si>
  <si>
    <t>ADC_BRN_FIN_CNT_MEAN_L12</t>
  </si>
  <si>
    <t>ADC_BRN_FIN_CNT_MAX_L3</t>
  </si>
  <si>
    <t>ADC_BRN_FIN_CNT_MAX_L6</t>
  </si>
  <si>
    <t>ADC_BRN_FIN_CNT_MAX_L12</t>
  </si>
  <si>
    <t>ADC_BRN_FIN_CNT_MAX_L24</t>
  </si>
  <si>
    <t>AdcBRNFinCNT_Slope_L12</t>
  </si>
  <si>
    <t>AdcBRNFinCNT_Trend_L12</t>
  </si>
  <si>
    <t>ADC_FIN_TRX_CNT_SUM_L3</t>
  </si>
  <si>
    <t>ADC_FIN_TRX_CNT_SUM_L6</t>
  </si>
  <si>
    <t>ADC_FIN_TRX_CNT_SUM_L12</t>
  </si>
  <si>
    <t>ADC_FIN_TRX_CNT_SUM_L24</t>
  </si>
  <si>
    <t>ADC_FIN_TRX_CNT_MEAN_L3</t>
  </si>
  <si>
    <t>ADC_FIN_TRX_CNT_MEAN_L6</t>
  </si>
  <si>
    <t>ADC_FIN_TRX_CNT_MEAN_L12</t>
  </si>
  <si>
    <t>AdcFinCNT_Slope_L12</t>
  </si>
  <si>
    <t>AdcFinCNT_Trend_L12</t>
  </si>
  <si>
    <t>ADC_ATM_FIN_TRX_RAT_M1</t>
  </si>
  <si>
    <t>ADC_ATM_FIN_TRX_RAT_L3</t>
  </si>
  <si>
    <t>ADC_ATM_FIN_TRX_RAT_L6</t>
  </si>
  <si>
    <t>ADC_CLL_FIN_TRX_RAT_M1</t>
  </si>
  <si>
    <t>ADC_CLL_FIN_TRX_RAT_L3</t>
  </si>
  <si>
    <t>ADC_CLL_FIN_TRX_RAT_L6</t>
  </si>
  <si>
    <t>ADC_INT_FIN_TRX_RAT_M1</t>
  </si>
  <si>
    <t>ADC_INT_FIN_TRX_RAT_L3</t>
  </si>
  <si>
    <t>ADC_INT_FIN_TRX_RAT_L6</t>
  </si>
  <si>
    <t>ADC_BRN_FIN_TRX_RAT_M1</t>
  </si>
  <si>
    <t>ADC_BRN_FIN_TRX_RAT_L3</t>
  </si>
  <si>
    <t>ADC_BRN_FIN_TRX_RAT_L6</t>
  </si>
  <si>
    <t>ADC_ATM_FIN_AMT_SUM_L3</t>
  </si>
  <si>
    <t>ADC_ATM_FIN_AMT_SUM_L6</t>
  </si>
  <si>
    <t>ADC_ATM_FIN_AMT_SUM_L12</t>
  </si>
  <si>
    <t>ADC_CLL_FIN_AMT_SUM_L3</t>
  </si>
  <si>
    <t>ADC_CLL_FIN_AMT_SUM_L6</t>
  </si>
  <si>
    <t>ADC_CLL_FIN_AMT_SUM_L12</t>
  </si>
  <si>
    <t>ADC_INT_FIN_AMT_SUM_L3</t>
  </si>
  <si>
    <t>ADC_INT_FIN_AMT_SUM_L6</t>
  </si>
  <si>
    <t>ADC_INT_FIN_AMT_SUM_L12</t>
  </si>
  <si>
    <t>ADC_BRN_FIN_AMT_SUM_L3</t>
  </si>
  <si>
    <t>ADC_BRN_FIN_AMT_SUM_L6</t>
  </si>
  <si>
    <t>ADC_BRN_FIN_AMT_SUM_L12</t>
  </si>
  <si>
    <t>ADC_FIN_SUM_AMT_M1</t>
  </si>
  <si>
    <t>ADC_FIN_SUM_AMT_L3</t>
  </si>
  <si>
    <t>ADC_FIN_SUM_AMT_L6</t>
  </si>
  <si>
    <t>ADC_FIN_SUM_AMT_L12</t>
  </si>
  <si>
    <t>ADC_FIN_AMT_MEAN_L3</t>
  </si>
  <si>
    <t>ADC_FIN_AMT_MEAN_L6</t>
  </si>
  <si>
    <t>ADC_FIN_AMT_MEAN_L12</t>
  </si>
  <si>
    <t>AdcFinAMT_Slope_L12</t>
  </si>
  <si>
    <t>AdcFinAMT_Trend_L12</t>
  </si>
  <si>
    <t>ADC_ATM_FIN_AMT_RAT_M1</t>
  </si>
  <si>
    <t>ADC_ATM_FIN_AMT_RAT_L3</t>
  </si>
  <si>
    <t>ADC_ATM_FIN_AMT_RAT_L6</t>
  </si>
  <si>
    <t>ADC_CLL_FIN_AMT_RAT_M1</t>
  </si>
  <si>
    <t>ADC_CLL_FIN_AMT_RAT_L3</t>
  </si>
  <si>
    <t>ADC_CLL_FIN_AMT_RAT_L6</t>
  </si>
  <si>
    <t>ADC_INT_FIN_AMT_RAT_M1</t>
  </si>
  <si>
    <t>ADC_INT_FIN_AMT_RAT_L3</t>
  </si>
  <si>
    <t>ADC_INT_FIN_AMT_RAT_L6</t>
  </si>
  <si>
    <t>ADC_BRN_FIN_AMT_RAT_M1</t>
  </si>
  <si>
    <t>ADC_BRN_FIN_AMT_RAT_L3</t>
  </si>
  <si>
    <t>ADC_BRN_FIN_AMT_RAT_L6</t>
  </si>
  <si>
    <t>EFT_TRN_AMT_SUM_L3</t>
  </si>
  <si>
    <t>EFT_TRN_AMT_SUM_L6</t>
  </si>
  <si>
    <t>EFT_TRN_AMT_SUM_L12</t>
  </si>
  <si>
    <t>EFT_TRN_AMT_SUM_L24</t>
  </si>
  <si>
    <t>EFT_TRN_AMT_MEAN_L3</t>
  </si>
  <si>
    <t>EFT_TRN_AMT_MEAN_L6</t>
  </si>
  <si>
    <t>EFT_TRN_AMT_MEAN_L12</t>
  </si>
  <si>
    <t>EFT_TRN_AMT_MEAN_L24</t>
  </si>
  <si>
    <t>EFT_TRN_AMT_MAX_L3</t>
  </si>
  <si>
    <t>EFT_TRN_AMT_MAX_L6</t>
  </si>
  <si>
    <t>EFT_TRN_AMT_MAX_L12</t>
  </si>
  <si>
    <t>EFT_TRN_AMT_MAX_L24</t>
  </si>
  <si>
    <t>SCHOOL_PAYMENT_SUM_L3</t>
  </si>
  <si>
    <t>SCHOOL_PAYMENT_SUM_L6</t>
  </si>
  <si>
    <t>SCHOOL_PAYMENT_SUM_L12</t>
  </si>
  <si>
    <t>SCHOOL_PAYMENT_SUM_L24</t>
  </si>
  <si>
    <t>SCHOOL_PAYMENT_MEAN_L3</t>
  </si>
  <si>
    <t>SCHOOL_PAYMENT_MEAN_L6</t>
  </si>
  <si>
    <t>SCHOOL_PAYMENT_MEAN_L12</t>
  </si>
  <si>
    <t>SCHOOL_PAYMENT_MEAN_L24</t>
  </si>
  <si>
    <t>EFT_INCOMING_SUM_L3</t>
  </si>
  <si>
    <t>EFT_INCOMING_SUM_L6</t>
  </si>
  <si>
    <t>EFT_INCOMING_SUM_L12</t>
  </si>
  <si>
    <t>EFT_INCOMING_SUM_L24</t>
  </si>
  <si>
    <t>EFT_INCOMING_MEAN_L3</t>
  </si>
  <si>
    <t>EFT_INCOMING_MEAN_L6</t>
  </si>
  <si>
    <t>EFT_INCOMING_MEAN_L12</t>
  </si>
  <si>
    <t>EFT_INCOMING_MEAN_L24</t>
  </si>
  <si>
    <t>EFT_INCOMING_MAX_L3</t>
  </si>
  <si>
    <t>EFT_INCOMING_MAX_L6</t>
  </si>
  <si>
    <t>EFT_INCOMING_MAX_L12</t>
  </si>
  <si>
    <t>EFT_INCOMING_MAX_L24</t>
  </si>
  <si>
    <t>Tenure_Mth</t>
  </si>
  <si>
    <t>ACTIVITY_L3</t>
  </si>
  <si>
    <t>ACTIVITY_L6</t>
  </si>
  <si>
    <t>ACTIVITY_L12</t>
  </si>
  <si>
    <t>ACTIVITY_L24</t>
  </si>
  <si>
    <t>ACTIVITY_L36</t>
  </si>
  <si>
    <t>PROFESSIONAL_FLAG</t>
  </si>
  <si>
    <t>STN_AKTIF_NEW</t>
  </si>
  <si>
    <t>GRP_FON_VY_NEW</t>
  </si>
  <si>
    <t>GRP_FON_AKTIF_NEW</t>
  </si>
  <si>
    <t>VDSIZ_YP_VY_NEW</t>
  </si>
  <si>
    <t>VDSIZ_YP_AKTIF_NEW</t>
  </si>
  <si>
    <t>VDLI_YP_VY_NEW</t>
  </si>
  <si>
    <t>VDLI_YP_AKTIF_NEW</t>
  </si>
  <si>
    <t>OTOMATIK_ODEME_VY_NEW</t>
  </si>
  <si>
    <t>OTOMATIK_ODEME_AKTIF_NEW</t>
  </si>
  <si>
    <t>DIGBANK_VY</t>
  </si>
  <si>
    <t>DIGBANK_AKTIF</t>
  </si>
  <si>
    <t>GRP_KK_VY_NEW</t>
  </si>
  <si>
    <t>GRP_KK_AKTIF_NEW</t>
  </si>
  <si>
    <t>PROD_OWN_ALL_CNT_M1</t>
  </si>
  <si>
    <t>PROD_OWN_WO_CHNL_CNT_M1</t>
  </si>
  <si>
    <t>PROD_ACT_ALL_CNT_M1</t>
  </si>
  <si>
    <t>PROD_ACT_WO_CHNL_CNT_M1</t>
  </si>
  <si>
    <t>PROD_GRP_OWN_ALL_CNT_M1</t>
  </si>
  <si>
    <t>PROD_GRP_OWN_WO_CHNL_CNT_M1</t>
  </si>
  <si>
    <t>PROD_GRP_ACT_ALL_CNT_M1</t>
  </si>
  <si>
    <t>PROD_GRP_ACT_WO_CHNL_CNT_M1</t>
  </si>
  <si>
    <t>PROD_ACT_ALL_RAT_M1</t>
  </si>
  <si>
    <t>PROD_ACT_ALL_WO_CHNL_RAT_M1</t>
  </si>
  <si>
    <t>PROD_GRP_ACT_ALL_RAT_M1</t>
  </si>
  <si>
    <t>PROD_GRP_ACT_ALL_WOCHNL_RAT_M1</t>
  </si>
  <si>
    <t>COMPLEX_PROD_FLAG</t>
  </si>
  <si>
    <t>only_cc</t>
  </si>
  <si>
    <t>KONUT_TL_DEK_TOP_M1</t>
  </si>
  <si>
    <t>TASIT_TL_DEK_TOP_M1</t>
  </si>
  <si>
    <t>IHTIYAC_TL_DEK_TOP_M1</t>
  </si>
  <si>
    <t>VDLI_TL_YP_TOP_M1</t>
  </si>
  <si>
    <t>VDSIZ_TL_YP_TOP_M1</t>
  </si>
  <si>
    <t>YATIRIM_TL_ORT_M1</t>
  </si>
  <si>
    <t>ADC_ALL_SUM_CNT_M1</t>
  </si>
  <si>
    <t>KMH_AY_TL_ORT_BLNME_AVG_L3M</t>
  </si>
  <si>
    <t>KMH_AY_TL_ORT_BLNME_MAX_L3M</t>
  </si>
  <si>
    <t>KMH_AY_TL_ORT_BLNME_SUM_L3M</t>
  </si>
  <si>
    <t>KMH_AY_TL_ORT_BLNME_MIN_L3M</t>
  </si>
  <si>
    <t>KMH_AY_TL_ORT_BLNME_AVG_L6M</t>
  </si>
  <si>
    <t>KMH_AY_TL_ORT_BLNME_MAX_L6M</t>
  </si>
  <si>
    <t>KMH_AY_TL_ORT_BLNME_SUM_L6M</t>
  </si>
  <si>
    <t>KMH_AY_TL_ORT_BLNME_MIN_L6M</t>
  </si>
  <si>
    <t>KMH_AY_TL_ORT_BLNME_Slope_L3</t>
  </si>
  <si>
    <t>KMH_AY_TL_ORT_BLNME_Trend_L3</t>
  </si>
  <si>
    <t>KMH_AY_TL_ORT_BLNME_Slope_L6</t>
  </si>
  <si>
    <t>KMH_AY_TL_ORT_BLNME_Trend_L6</t>
  </si>
  <si>
    <t>TASIT_TL_AVG_L3M</t>
  </si>
  <si>
    <t>TASIT_TL_MAX_L3M</t>
  </si>
  <si>
    <t>TASIT_TL_SUM_L3M</t>
  </si>
  <si>
    <t>TASIT_TL_MIN_L3M</t>
  </si>
  <si>
    <t>TASIT_TL_AVG_L6M</t>
  </si>
  <si>
    <t>TASIT_TL_MAX_L6M</t>
  </si>
  <si>
    <t>TASIT_TL_SUM_L6M</t>
  </si>
  <si>
    <t>TASIT_TL_MIN_L6M</t>
  </si>
  <si>
    <t>TASIT_TL_Slope_L3</t>
  </si>
  <si>
    <t>TASIT_TL_Trend_L3</t>
  </si>
  <si>
    <t>TASIT_TL_Slope_L6</t>
  </si>
  <si>
    <t>TASIT_TL_Trend_L6</t>
  </si>
  <si>
    <t>TASIT_DEK_AVG_L3M</t>
  </si>
  <si>
    <t>TASIT_DEK_MAX_L3M</t>
  </si>
  <si>
    <t>TASIT_DEK_SUM_L3M</t>
  </si>
  <si>
    <t>TASIT_DEK_MIN_L3M</t>
  </si>
  <si>
    <t>TASIT_DEK_AVG_L6M</t>
  </si>
  <si>
    <t>TASIT_DEK_MAX_L6M</t>
  </si>
  <si>
    <t>TASIT_DEK_SUM_L6M</t>
  </si>
  <si>
    <t>TASIT_DEK_MIN_L6M</t>
  </si>
  <si>
    <t>TASIT_DEK_Slope_L3</t>
  </si>
  <si>
    <t>TASIT_DEK_Trend_L3</t>
  </si>
  <si>
    <t>TASIT_DEK_Slope_L6</t>
  </si>
  <si>
    <t>TASIT_DEK_Trend_L6</t>
  </si>
  <si>
    <t>IHTIYAC_TL_AVG_L3M</t>
  </si>
  <si>
    <t>IHTIYAC_TL_MAX_L3M</t>
  </si>
  <si>
    <t>IHTIYAC_TL_SUM_L3M</t>
  </si>
  <si>
    <t>IHTIYAC_TL_MIN_L3M</t>
  </si>
  <si>
    <t>IHTIYAC_TL_AVG_L6M</t>
  </si>
  <si>
    <t>IHTIYAC_TL_MAX_L6M</t>
  </si>
  <si>
    <t>IHTIYAC_TL_SUM_L6M</t>
  </si>
  <si>
    <t>IHTIYAC_TL_MIN_L6M</t>
  </si>
  <si>
    <t>IHTIYAC_TL_Slope_L3</t>
  </si>
  <si>
    <t>IHTIYAC_TL_Trend_L3</t>
  </si>
  <si>
    <t>IHTIYAC_TL_Slope_L6</t>
  </si>
  <si>
    <t>IHTIYAC_TL_Trend_L6</t>
  </si>
  <si>
    <t>IHTIYAC_DEK_AVG_L3M</t>
  </si>
  <si>
    <t>IHTIYAC_DEK_MAX_L3M</t>
  </si>
  <si>
    <t>IHTIYAC_DEK_SUM_L3M</t>
  </si>
  <si>
    <t>IHTIYAC_DEK_MIN_L3M</t>
  </si>
  <si>
    <t>IHTIYAC_DEK_AVG_L6M</t>
  </si>
  <si>
    <t>IHTIYAC_DEK_MAX_L6M</t>
  </si>
  <si>
    <t>IHTIYAC_DEK_SUM_L6M</t>
  </si>
  <si>
    <t>IHTIYAC_DEK_MIN_L6M</t>
  </si>
  <si>
    <t>IHTIYAC_DEK_Slope_L3</t>
  </si>
  <si>
    <t>IHTIYAC_DEK_Trend_L3</t>
  </si>
  <si>
    <t>IHTIYAC_DEK_Slope_L6</t>
  </si>
  <si>
    <t>IHTIYAC_DEK_Trend_L6</t>
  </si>
  <si>
    <t>KONUT_TL_AVG_L3M</t>
  </si>
  <si>
    <t>KONUT_TL_MAX_L3M</t>
  </si>
  <si>
    <t>KONUT_TL_SUM_L3M</t>
  </si>
  <si>
    <t>KONUT_TL_MIN_L3M</t>
  </si>
  <si>
    <t>KONUT_TL_AVG_L6M</t>
  </si>
  <si>
    <t>KONUT_TL_MAX_L6M</t>
  </si>
  <si>
    <t>KONUT_TL_SUM_L6M</t>
  </si>
  <si>
    <t>KONUT_TL_MIN_L6M</t>
  </si>
  <si>
    <t>KONUT_TL_Slope_L3</t>
  </si>
  <si>
    <t>KONUT_TL_Trend_L3</t>
  </si>
  <si>
    <t>KONUT_TL_Slope_L6</t>
  </si>
  <si>
    <t>KONUT_TL_Trend_L6</t>
  </si>
  <si>
    <t>KONUT_DEK_AVG_L3M</t>
  </si>
  <si>
    <t>KONUT_DEK_MAX_L3M</t>
  </si>
  <si>
    <t>KONUT_DEK_SUM_L3M</t>
  </si>
  <si>
    <t>KONUT_DEK_MIN_L3M</t>
  </si>
  <si>
    <t>KONUT_DEK_AVG_L6M</t>
  </si>
  <si>
    <t>KONUT_DEK_MAX_L6M</t>
  </si>
  <si>
    <t>KONUT_DEK_SUM_L6M</t>
  </si>
  <si>
    <t>KONUT_DEK_MIN_L6M</t>
  </si>
  <si>
    <t>KONUT_DEK_Slope_L3</t>
  </si>
  <si>
    <t>KONUT_DEK_Trend_L3</t>
  </si>
  <si>
    <t>KONUT_DEK_Slope_L6</t>
  </si>
  <si>
    <t>KONUT_DEK_Trend_L6</t>
  </si>
  <si>
    <t>KONUT_TL_DEK_TOP_AVG_L3M</t>
  </si>
  <si>
    <t>KONUT_TL_DEK_TOP_MAX_L3M</t>
  </si>
  <si>
    <t>KONUT_TL_DEK_TOP_SUM_L3M</t>
  </si>
  <si>
    <t>KONUT_TL_DEK_TOP_MIN_L3M</t>
  </si>
  <si>
    <t>KONUT_TL_DEK_TOP_AVG_L6M</t>
  </si>
  <si>
    <t>KONUT_TL_DEK_TOP_MAX_L6M</t>
  </si>
  <si>
    <t>KONUT_TL_DEK_TOP_SUM_L6M</t>
  </si>
  <si>
    <t>KONUT_TL_DEK_TOP_MIN_L6M</t>
  </si>
  <si>
    <t>KONUT_TL_DEK_TOP_Slope_L3</t>
  </si>
  <si>
    <t>KONUT_TL_DEK_TOP_Trend_L3</t>
  </si>
  <si>
    <t>KONUT_TL_DEK_TOP_Slope_L6</t>
  </si>
  <si>
    <t>KONUT_TL_DEK_TOP_Trend_L6</t>
  </si>
  <si>
    <t>TASIT_TL_DEK_TOP_AVG_L3M</t>
  </si>
  <si>
    <t>TASIT_TL_DEK_TOP_MAX_L3M</t>
  </si>
  <si>
    <t>TASIT_TL_DEK_TOP_SUM_L3M</t>
  </si>
  <si>
    <t>TASIT_TL_DEK_TOP_MIN_L3M</t>
  </si>
  <si>
    <t>TASIT_TL_DEK_TOP_AVG_L6M</t>
  </si>
  <si>
    <t>TASIT_TL_DEK_TOP_MAX_L6M</t>
  </si>
  <si>
    <t>TASIT_TL_DEK_TOP_SUM_L6M</t>
  </si>
  <si>
    <t>TASIT_TL_DEK_TOP_MIN_L6M</t>
  </si>
  <si>
    <t>TASIT_TL_DEK_TOP_Slope_L3</t>
  </si>
  <si>
    <t>TASIT_TL_DEK_TOP_Trend_L3</t>
  </si>
  <si>
    <t>TASIT_TL_DEK_TOP_Slope_L6</t>
  </si>
  <si>
    <t>TASIT_TL_DEK_TOP_Trend_L6</t>
  </si>
  <si>
    <t>IHTIYAC_TL_DEK_TOP_AVG_L3M</t>
  </si>
  <si>
    <t>IHTIYAC_TL_DEK_TOP_MAX_L3M</t>
  </si>
  <si>
    <t>IHTIYAC_TL_DEK_TOP_SUM_L3M</t>
  </si>
  <si>
    <t>IHTIYAC_TL_DEK_TOP_MIN_L3M</t>
  </si>
  <si>
    <t>IHTIYAC_TL_DEK_TOP_AVG_L6M</t>
  </si>
  <si>
    <t>IHTIYAC_TL_DEK_TOP_MAX_L6M</t>
  </si>
  <si>
    <t>IHTIYAC_TL_DEK_TOP_SUM_L6M</t>
  </si>
  <si>
    <t>IHTIYAC_TL_DEK_TOP_MIN_L6M</t>
  </si>
  <si>
    <t>IHTIYAC_TL_DEK_TOP_Slope_L3</t>
  </si>
  <si>
    <t>IHTIYAC_TL_DEK_TOP_Trend_L3</t>
  </si>
  <si>
    <t>IHTIYAC_TL_DEK_TOP_Slope_L6</t>
  </si>
  <si>
    <t>IHTIYAC_TL_DEK_TOP_Trend_L6</t>
  </si>
  <si>
    <t>RUM_Slope_L3</t>
  </si>
  <si>
    <t>RUM_Trend_L3</t>
  </si>
  <si>
    <t>RUM_Slope_L6</t>
  </si>
  <si>
    <t>RUM_Trend_L6</t>
  </si>
  <si>
    <t>I_RAT_TASIT_RUM_L3</t>
  </si>
  <si>
    <t>I_RAT_KONUT_RUM_L3</t>
  </si>
  <si>
    <t>I_RAT_IHTIYAC_RUM_L3</t>
  </si>
  <si>
    <t>I_RAT_KMH_RUM_L3</t>
  </si>
  <si>
    <t>sum_rum_ratio_L3</t>
  </si>
  <si>
    <t>I_RAT_TASIT_RUM_L6</t>
  </si>
  <si>
    <t>I_RAT_KONUT_RUM_L6</t>
  </si>
  <si>
    <t>I_RAT_IHTIYAC_RUM_L6</t>
  </si>
  <si>
    <t>I_RAT_KMH_RUM_L6</t>
  </si>
  <si>
    <t>sum_rum_ratio_L6</t>
  </si>
  <si>
    <t>I_AUM_BAL_L3</t>
  </si>
  <si>
    <t>AUM_Slope_L3</t>
  </si>
  <si>
    <t>AUM_Trend_L3</t>
  </si>
  <si>
    <t>EUROBOND_AVG_L3M</t>
  </si>
  <si>
    <t>EUROBOND_MAX_L3M</t>
  </si>
  <si>
    <t>EUROBOND_SUM_L3M</t>
  </si>
  <si>
    <t>EUROBOND_MIN_L3M</t>
  </si>
  <si>
    <t>EUROBOND_AVG_L6M</t>
  </si>
  <si>
    <t>EUROBOND_MAX_L6M</t>
  </si>
  <si>
    <t>EUROBOND_SUM_L6M</t>
  </si>
  <si>
    <t>EUROBOND_MIN_L6M</t>
  </si>
  <si>
    <t>EUROBOND_Slope_L3</t>
  </si>
  <si>
    <t>EUROBOND_Trend_L3</t>
  </si>
  <si>
    <t>EUROBOND_Slope_L6</t>
  </si>
  <si>
    <t>EUROBOND_Trend_L6</t>
  </si>
  <si>
    <t>FON_AVG_L3M</t>
  </si>
  <si>
    <t>FON_MAX_L3M</t>
  </si>
  <si>
    <t>FON_SUM_L3M</t>
  </si>
  <si>
    <t>FON_MIN_L3M</t>
  </si>
  <si>
    <t>FON_AVG_L6M</t>
  </si>
  <si>
    <t>FON_MAX_L6M</t>
  </si>
  <si>
    <t>FON_SUM_L6M</t>
  </si>
  <si>
    <t>FON_MIN_L6M</t>
  </si>
  <si>
    <t>FON_Slope_L3</t>
  </si>
  <si>
    <t>FON_Trend_L3</t>
  </si>
  <si>
    <t>FON_Slope_L6</t>
  </si>
  <si>
    <t>FON_Trend_L6</t>
  </si>
  <si>
    <t>HAZINE_AVG_L3M</t>
  </si>
  <si>
    <t>HAZINE_MAX_L3M</t>
  </si>
  <si>
    <t>HAZINE_SUM_L3M</t>
  </si>
  <si>
    <t>HAZINE_MIN_L3M</t>
  </si>
  <si>
    <t>HAZINE_AVG_L6M</t>
  </si>
  <si>
    <t>HAZINE_MAX_L6M</t>
  </si>
  <si>
    <t>HAZINE_SUM_L6M</t>
  </si>
  <si>
    <t>HAZINE_MIN_L6M</t>
  </si>
  <si>
    <t>HAZINE_Slope_L3</t>
  </si>
  <si>
    <t>HAZINE_Trend_L3</t>
  </si>
  <si>
    <t>HAZINE_Slope_L6</t>
  </si>
  <si>
    <t>HAZINE_Trend_L6</t>
  </si>
  <si>
    <t>HISSE_AVG_L3M</t>
  </si>
  <si>
    <t>HISSE_MAX_L3M</t>
  </si>
  <si>
    <t>HISSE_SUM_L3M</t>
  </si>
  <si>
    <t>HISSE_MIN_L3M</t>
  </si>
  <si>
    <t>HISSE_AVG_L6M</t>
  </si>
  <si>
    <t>HISSE_MAX_L6M</t>
  </si>
  <si>
    <t>HISSE_SUM_L6M</t>
  </si>
  <si>
    <t>HISSE_MIN_L6M</t>
  </si>
  <si>
    <t>HISSE_Slope_L3</t>
  </si>
  <si>
    <t>HISSE_Trend_L3</t>
  </si>
  <si>
    <t>HISSE_Slope_L6</t>
  </si>
  <si>
    <t>HISSE_Trend_L6</t>
  </si>
  <si>
    <t>VDLI_TL_AVG_L3M</t>
  </si>
  <si>
    <t>VDLI_TL_MAX_L3M</t>
  </si>
  <si>
    <t>VDLI_TL_SUM_L3M</t>
  </si>
  <si>
    <t>VDLI_TL_MIN_L3M</t>
  </si>
  <si>
    <t>VDLI_TL_AVG_L6M</t>
  </si>
  <si>
    <t>VDLI_TL_MAX_L6M</t>
  </si>
  <si>
    <t>VDLI_TL_SUM_L6M</t>
  </si>
  <si>
    <t>VDLI_TL_MIN_L6M</t>
  </si>
  <si>
    <t>VDLI_TL_Slope_L3</t>
  </si>
  <si>
    <t>VDLI_TL_Trend_L3</t>
  </si>
  <si>
    <t>VDLI_TL_Slope_L6</t>
  </si>
  <si>
    <t>VDLI_TL_Trend_L6</t>
  </si>
  <si>
    <t>VDLI_YP_AVG_L3M</t>
  </si>
  <si>
    <t>VDLI_YP_MAX_L3M</t>
  </si>
  <si>
    <t>VDLI_YP_SUM_L3M</t>
  </si>
  <si>
    <t>VDLI_YP_MIN_L3M</t>
  </si>
  <si>
    <t>VDLI_YP_AVG_L6M</t>
  </si>
  <si>
    <t>VDLI_YP_MAX_L6M</t>
  </si>
  <si>
    <t>VDLI_YP_SUM_L6M</t>
  </si>
  <si>
    <t>VDLI_YP_MIN_L6M</t>
  </si>
  <si>
    <t>VDLI_YP_Slope_L3</t>
  </si>
  <si>
    <t>VDLI_YP_Trend_L3</t>
  </si>
  <si>
    <t>VDLI_YP_Slope_L6</t>
  </si>
  <si>
    <t>VDLI_YP_Trend_L6</t>
  </si>
  <si>
    <t>VDSIZ_TL_AVG_L3M</t>
  </si>
  <si>
    <t>VDSIZ_TL_MAX_L3M</t>
  </si>
  <si>
    <t>VDSIZ_TL_SUM_L3M</t>
  </si>
  <si>
    <t>VDSIZ_TL_MIN_L3M</t>
  </si>
  <si>
    <t>VDSIZ_TL_AVG_L6M</t>
  </si>
  <si>
    <t>VDSIZ_TL_MAX_L6M</t>
  </si>
  <si>
    <t>VDSIZ_TL_SUM_L6M</t>
  </si>
  <si>
    <t>VDSIZ_TL_MIN_L6M</t>
  </si>
  <si>
    <t>VDSIZ_TL_Slope_L3</t>
  </si>
  <si>
    <t>VDSIZ_TL_Trend_L3</t>
  </si>
  <si>
    <t>VDSIZ_TL_Slope_L6</t>
  </si>
  <si>
    <t>VDSIZ_TL_Trend_L6</t>
  </si>
  <si>
    <t>VDSIZ_YP_AVG_L3M</t>
  </si>
  <si>
    <t>VDSIZ_YP_MAX_L3M</t>
  </si>
  <si>
    <t>VDSIZ_YP_SUM_L3M</t>
  </si>
  <si>
    <t>VDSIZ_YP_MIN_L3M</t>
  </si>
  <si>
    <t>VDSIZ_YP_AVG_L6M</t>
  </si>
  <si>
    <t>VDSIZ_YP_MAX_L6M</t>
  </si>
  <si>
    <t>VDSIZ_YP_SUM_L6M</t>
  </si>
  <si>
    <t>VDSIZ_YP_MIN_L6M</t>
  </si>
  <si>
    <t>VDSIZ_YP_Slope_L3</t>
  </si>
  <si>
    <t>VDSIZ_YP_Trend_L3</t>
  </si>
  <si>
    <t>VDSIZ_YP_Slope_L6</t>
  </si>
  <si>
    <t>VDSIZ_YP_Trend_L6</t>
  </si>
  <si>
    <t>VYH_AVG_L3M</t>
  </si>
  <si>
    <t>VYH_MAX_L3M</t>
  </si>
  <si>
    <t>VYH_SUM_L3M</t>
  </si>
  <si>
    <t>VYH_MIN_L3M</t>
  </si>
  <si>
    <t>VYH_AVG_L6M</t>
  </si>
  <si>
    <t>VYH_MAX_L6M</t>
  </si>
  <si>
    <t>VYH_SUM_L6M</t>
  </si>
  <si>
    <t>VYH_MIN_L6M</t>
  </si>
  <si>
    <t>VYH_Slope_L3</t>
  </si>
  <si>
    <t>VYH_Trend_L3</t>
  </si>
  <si>
    <t>VYH_Slope_L6</t>
  </si>
  <si>
    <t>VYH_Trend_L6</t>
  </si>
  <si>
    <t>VDLI_TL_YP_TOP_AVG_L3M</t>
  </si>
  <si>
    <t>VDLI_TL_YP_TOP_MAX_L3M</t>
  </si>
  <si>
    <t>VDLI_TL_YP_TOP_SUM_L3M</t>
  </si>
  <si>
    <t>VDLI_TL_YP_TOP_MIN_L3M</t>
  </si>
  <si>
    <t>VDLI_TL_YP_TOP_AVG_L6M</t>
  </si>
  <si>
    <t>VDLI_TL_YP_TOP_MAX_L6M</t>
  </si>
  <si>
    <t>VDLI_TL_YP_TOP_SUM_L6M</t>
  </si>
  <si>
    <t>VDLI_TL_YP_TOP_MIN_L6M</t>
  </si>
  <si>
    <t>VDLI_TL_YP_TOP_Slope_L3</t>
  </si>
  <si>
    <t>VDLI_TL_YP_TOP_Trend_L3</t>
  </si>
  <si>
    <t>VDLI_TL_YP_TOP_Slope_L6</t>
  </si>
  <si>
    <t>VDLI_TL_YP_TOP_Trend_L6</t>
  </si>
  <si>
    <t>VDSIZ_TL_YP_TOP_AVG_L3M</t>
  </si>
  <si>
    <t>VDSIZ_TL_YP_TOP_MAX_L3M</t>
  </si>
  <si>
    <t>VDSIZ_TL_YP_TOP_SUM_L3M</t>
  </si>
  <si>
    <t>VDSIZ_TL_YP_TOP_MIN_L3M</t>
  </si>
  <si>
    <t>VDSIZ_TL_YP_TOP_AVG_L6M</t>
  </si>
  <si>
    <t>VDSIZ_TL_YP_TOP_MAX_L6M</t>
  </si>
  <si>
    <t>VDSIZ_TL_YP_TOP_SUM_L6M</t>
  </si>
  <si>
    <t>VDSIZ_TL_YP_TOP_MIN_L6M</t>
  </si>
  <si>
    <t>VDSIZ_TL_YP_TOP_Slope_L3</t>
  </si>
  <si>
    <t>VDSIZ_TL_YP_TOP_Trend_L3</t>
  </si>
  <si>
    <t>VDSIZ_TL_YP_TOP_Slope_L6</t>
  </si>
  <si>
    <t>VDSIZ_TL_YP_TOP_Trend_L6</t>
  </si>
  <si>
    <t>YATIRIM_AVG_L3M</t>
  </si>
  <si>
    <t>YATIRIM_MAX_L3M</t>
  </si>
  <si>
    <t>YATIRIM_SUM_L3M</t>
  </si>
  <si>
    <t>YATIRIM_MIN_L3M</t>
  </si>
  <si>
    <t>YATIRIM_AVG_L6M</t>
  </si>
  <si>
    <t>YATIRIM_MAX_L6M</t>
  </si>
  <si>
    <t>YATIRIM_SUM_L6M</t>
  </si>
  <si>
    <t>YATIRIM_MIN_L6M</t>
  </si>
  <si>
    <t>YATIRIM_Slope_L3</t>
  </si>
  <si>
    <t>YATIRIM_Trend_L3</t>
  </si>
  <si>
    <t>YATIRIM_Slope_L6</t>
  </si>
  <si>
    <t>YATIRIM_Trend_L6</t>
  </si>
  <si>
    <t>I_RAT_VDSIZ_TL_AUM_L3</t>
  </si>
  <si>
    <t>I_RAT_VDLI_TL_AUM_L3</t>
  </si>
  <si>
    <t>I_RAT_VDSIZ_YP_AUM_L3</t>
  </si>
  <si>
    <t>I_RAT_VDLI_YP_AUM_L3</t>
  </si>
  <si>
    <t>I_RAT_VDLI_TL_YP_TOP_AUM_L3</t>
  </si>
  <si>
    <t>I_RAT_VDSIZ_TL_YP_TOP_AUM_L3</t>
  </si>
  <si>
    <t>mean_vd_vdsz</t>
  </si>
  <si>
    <t>I_RAT_VDSIZ_TL_YP_TOP_VD_L3</t>
  </si>
  <si>
    <t>I_RAT_VDLI_TL_YP_TOP_VD_L3</t>
  </si>
  <si>
    <t>I_RAT_FON_AUM_L3</t>
  </si>
  <si>
    <t>I_RAT_EUROBOND_AUM_L3</t>
  </si>
  <si>
    <t>I_RAT_HISSE_AUM_L3</t>
  </si>
  <si>
    <t>I_RAT_VYH_AUM_L3</t>
  </si>
  <si>
    <t>I_RAT_HAZINE_AUM_L3</t>
  </si>
  <si>
    <t>I_RAT_YATIRIM_AUM_L3</t>
  </si>
  <si>
    <t>sum_ratio_aum_L3</t>
  </si>
  <si>
    <t>I_RAT_VDSIZ_TL_AUM_L6</t>
  </si>
  <si>
    <t>I_RAT_VDLI_TL_AUM_L6</t>
  </si>
  <si>
    <t>I_RAT_VDSIZ_YP_AUM_L6</t>
  </si>
  <si>
    <t>I_RAT_VDLI_YP_AUM_L6</t>
  </si>
  <si>
    <t>I_RAT_VDLI_TL_YP_TOP_AUM_L6</t>
  </si>
  <si>
    <t>I_RAT_VDSIZ_TL_YP_TOP_AUM_L6</t>
  </si>
  <si>
    <t>I_RAT_VDSIZ_TL_YP_TOP_VD_L6</t>
  </si>
  <si>
    <t>I_RAT_VDLI_TL_YP_TOP_VD_L6</t>
  </si>
  <si>
    <t>I_RAT_FON_AUM_L6</t>
  </si>
  <si>
    <t>I_RAT_EUROBOND_AUM_L6</t>
  </si>
  <si>
    <t>I_RAT_HISSE_AUM_L6</t>
  </si>
  <si>
    <t>I_RAT_VYH_AUM_L6</t>
  </si>
  <si>
    <t>I_RAT_HAZINE_AUM_L6</t>
  </si>
  <si>
    <t>I_RAT_YATIRIM_AUM_L6</t>
  </si>
  <si>
    <t>sum_ratio_aum_L6</t>
  </si>
  <si>
    <t>ADC_ATM_FIN_CNT_MIN_L3</t>
  </si>
  <si>
    <t>ADC_ATM_FIN_CNT_MIN_L6</t>
  </si>
  <si>
    <t>ADC_INT_FIN_CNT_MIN_L3</t>
  </si>
  <si>
    <t>ADC_INT_FIN_CNT_MIN_L6</t>
  </si>
  <si>
    <t>ADC_CLL_FIN_CNT_MIN_L3</t>
  </si>
  <si>
    <t>ADC_CLL_FIN_CNT_MIN_L6</t>
  </si>
  <si>
    <t>ADC_BRN_FIN_CNT_MIN_L3</t>
  </si>
  <si>
    <t>ADC_BRN_FIN_CNT_MIN_L6</t>
  </si>
  <si>
    <t>ADC_FIN_TRX_CNT_MAX_L3</t>
  </si>
  <si>
    <t>ADC_FIN_TRX_CNT_MAX_L6</t>
  </si>
  <si>
    <t>ADC_FIN_TRX_CNT_MIN_L3</t>
  </si>
  <si>
    <t>ADC_FIN_TRX_CNT_MIN_L6</t>
  </si>
  <si>
    <t>ADC_FIN_TRX_CNT_Slope_L3</t>
  </si>
  <si>
    <t>ADC_FIN_TRX_CNT_Trend_L3</t>
  </si>
  <si>
    <t>ADC_FIN_TRX_CNT_Slope_L6</t>
  </si>
  <si>
    <t>ADC_FIN_TRX_CNT_Trend_L6</t>
  </si>
  <si>
    <t>ADC_FIN_AMT_MAX_L3</t>
  </si>
  <si>
    <t>ADC_FIN_AMT_MAX_L6</t>
  </si>
  <si>
    <t>ADC_FIN_AMT_MIN_L3</t>
  </si>
  <si>
    <t>ADC_FIN_AMT_MIN_L6</t>
  </si>
  <si>
    <t>ADC_FIN_SUM_AMT_Slope_L3</t>
  </si>
  <si>
    <t>ADC_FIN_SUM_AMT_Trend_L3</t>
  </si>
  <si>
    <t>ADC_FIN_SUM_AMT_Slope_L6</t>
  </si>
  <si>
    <t>ADC_FIN_SUM_AMT_Trend_L6</t>
  </si>
  <si>
    <t>ADC_ATM_ALL_CNT_SUM_L3</t>
  </si>
  <si>
    <t>ADC_ATM_ALL_CNT_SUM_L6</t>
  </si>
  <si>
    <t>ADC_CLL_ALL_CNT_SUM_L3</t>
  </si>
  <si>
    <t>ADC_CLL_ALL_CNT_SUM_L6</t>
  </si>
  <si>
    <t>ADC_INT_ALL_CNT_SUM_L3</t>
  </si>
  <si>
    <t>ADC_INT_ALL_CNT_SUM_L6</t>
  </si>
  <si>
    <t>ADC_ALL_CNT_SUM_L3</t>
  </si>
  <si>
    <t>ADC_ALL_CNT_SUM_L6</t>
  </si>
  <si>
    <t>ADC_ALL_SUM_CNT_Slope_L3</t>
  </si>
  <si>
    <t>ADC_ALL_SUM_CNT_Trend_L3</t>
  </si>
  <si>
    <t>ADC_ALL_SUM_CNT_Slope_L6</t>
  </si>
  <si>
    <t>ADC_ALL_SUM_CNT_Trend_L6</t>
  </si>
  <si>
    <t>ADC_ATM_ALL_CNT_RAT_M1</t>
  </si>
  <si>
    <t>ADC_ATM_ALL_CNT_RAT_L3</t>
  </si>
  <si>
    <t>ADC_ATM_ALL_CNT_RAT_L6</t>
  </si>
  <si>
    <t>ADC_CLL_ALL_CNT_RAT_M1</t>
  </si>
  <si>
    <t>ADC_CLL_ALL_CNT_RAT_L3</t>
  </si>
  <si>
    <t>ADC_CLL_ALL_CNT_RAT_L6</t>
  </si>
  <si>
    <t>ADC_INT_ALL_CNT_RAT_M1</t>
  </si>
  <si>
    <t>ADC_INT_ALL_CNT_RAT_L3</t>
  </si>
  <si>
    <t>ADC_INT_ALL_CNT_RAT_L6</t>
  </si>
  <si>
    <t>NMG_MIN_L3</t>
  </si>
  <si>
    <t>NMG_MIN_L6</t>
  </si>
  <si>
    <t>DEM_NETINC_AMT_Slope_L3</t>
  </si>
  <si>
    <t>DEM_NETINC_AMT_Trend_L3</t>
  </si>
  <si>
    <t>DEM_NETINC_AMT_Slope_L6</t>
  </si>
  <si>
    <t>DEM_NETINC_AMT_Trend_L6</t>
  </si>
  <si>
    <t>PAY_UTL_PAID_CNT_Slope_L3</t>
  </si>
  <si>
    <t>PAY_UTL_PAID_CNT_Trend_L3</t>
  </si>
  <si>
    <t>PAY_UTL_PAID_CNT_Slope_L6</t>
  </si>
  <si>
    <t>PAY_UTL_PAID_CNT_Trend_L6</t>
  </si>
  <si>
    <t>PAY_UTL_PAID_AMT_Slope_L3</t>
  </si>
  <si>
    <t>PAY_UTL_PAID_AMT_Trend_L3</t>
  </si>
  <si>
    <t>PAY_UTL_PAID_AMT_Slope_L6</t>
  </si>
  <si>
    <t>PAY_UTL_PAID_AMT_Trend_L6</t>
  </si>
  <si>
    <t>PAY_STN_PAID_CNT_Slope_L3</t>
  </si>
  <si>
    <t>PAY_STN_PAID_CNT_Trend_L3</t>
  </si>
  <si>
    <t>PAY_STN_PAID_CNT_Slope_L6</t>
  </si>
  <si>
    <t>PAY_STN_PAID_CNT_Trend_L6</t>
  </si>
  <si>
    <t>PAY_STN_PAID_AMT_Slope_L3</t>
  </si>
  <si>
    <t>PAY_STN_PAID_AMT_Trend_L3</t>
  </si>
  <si>
    <t>PAY_STN_PAID_AMT_Slope_L6</t>
  </si>
  <si>
    <t>PAY_STN_PAID_AMT_Trend_L6</t>
  </si>
  <si>
    <t>EFT_TRN_AMT_Slope_L3</t>
  </si>
  <si>
    <t>EFT_TRN_AMT_Trend_L3</t>
  </si>
  <si>
    <t>EFT_TRN_AMT_Slope_L6</t>
  </si>
  <si>
    <t>EFT_TRN_AMT_Trend_L6</t>
  </si>
  <si>
    <t>EFT_INCOMING_Slope_L3</t>
  </si>
  <si>
    <t>EFT_INCOMING_Trend_L3</t>
  </si>
  <si>
    <t>EFT_INCOMING_Slope_L6</t>
  </si>
  <si>
    <t>EFT_INCOMING_Trend_L6</t>
  </si>
  <si>
    <t>Total_Trx_M1</t>
  </si>
  <si>
    <t>Total_Spend_M1</t>
  </si>
  <si>
    <t>Spend_YD_Trx_M1</t>
  </si>
  <si>
    <t>Spend_YI_Trx_M1</t>
  </si>
  <si>
    <t>Spend_YD_Vol_M1</t>
  </si>
  <si>
    <t>Spend_YI_Vol_M1</t>
  </si>
  <si>
    <t>Install_Pesin_Trx_M1</t>
  </si>
  <si>
    <t>Install_Taksit_Trx_M1</t>
  </si>
  <si>
    <t>Install_Pesin_Vol_M1</t>
  </si>
  <si>
    <t>Install_Taksit_Vol_M1</t>
  </si>
  <si>
    <t>Shopping_Total_Trx_M1</t>
  </si>
  <si>
    <t>Shopping_Total_Vol_M1</t>
  </si>
  <si>
    <t>Shopping_YD_Trx_M1</t>
  </si>
  <si>
    <t>Shopping_YI_Trx_M1</t>
  </si>
  <si>
    <t>Shopping_YD_Vol_M1</t>
  </si>
  <si>
    <t>Shopping_YI_Vol_M1</t>
  </si>
  <si>
    <t>Shopping_Pesin_Trx_M1</t>
  </si>
  <si>
    <t>Shopping_Taksit_Trx_M1</t>
  </si>
  <si>
    <t>Shopping_Pesin_Vol_M1</t>
  </si>
  <si>
    <t>Shopping_Taksit_Vol_M1</t>
  </si>
  <si>
    <t>NA_Total_Trx_M1</t>
  </si>
  <si>
    <t>NA_Total_Vol_M1</t>
  </si>
  <si>
    <t>NA_YI_Trx_M1</t>
  </si>
  <si>
    <t>NA_YD_Trx_M1</t>
  </si>
  <si>
    <t>NA_YI_Vol_M1</t>
  </si>
  <si>
    <t>NA_YD_Vol_M1</t>
  </si>
  <si>
    <t>NA_Pesin_Trx_M1</t>
  </si>
  <si>
    <t>NA_Taksit_Trx_M1</t>
  </si>
  <si>
    <t>NA_Pesin_Vol_M1</t>
  </si>
  <si>
    <t>NA_Taksit_Vol_M1</t>
  </si>
  <si>
    <t>Bonus_Total_Trx_M1</t>
  </si>
  <si>
    <t>Bonus_Total_Vol_M1</t>
  </si>
  <si>
    <t>I_CC_EXT_REV_BAL_TL_M1</t>
  </si>
  <si>
    <t>I_CC_EXT_BAL_TL_M1</t>
  </si>
  <si>
    <t>I_CC_EXT_BAL_FX_M1</t>
  </si>
  <si>
    <t>I_CC_RAT_REV_M1</t>
  </si>
  <si>
    <t>BONUS_M1</t>
  </si>
  <si>
    <t>BONUS_K_M1</t>
  </si>
  <si>
    <t>BONUS_K_K_M1</t>
  </si>
  <si>
    <t>BONUS_K_I_M1</t>
  </si>
  <si>
    <t>LIMIT_M1</t>
  </si>
  <si>
    <t>LIMIT_KULLANIM_M1</t>
  </si>
  <si>
    <t>ENR_BALANCE_M1</t>
  </si>
  <si>
    <t>KKB_CC_Limit_Total_M1</t>
  </si>
  <si>
    <t>KKB_CC_Limit_Total_M2</t>
  </si>
  <si>
    <t>KKB_CC_Limit_Total_M3</t>
  </si>
  <si>
    <t>KKB_CC_Limit_Total_M4</t>
  </si>
  <si>
    <t>KKB_CC_Limit_Total_M5</t>
  </si>
  <si>
    <t>KKB_CC_Limit_Total_M6</t>
  </si>
  <si>
    <t>KKB_CC_Limit_Total_M7</t>
  </si>
  <si>
    <t>KKB_CC_Limit_Total_M8</t>
  </si>
  <si>
    <t>KKB_CC_Limit_Total_M9</t>
  </si>
  <si>
    <t>KKB_CC_Limit_Total_M10</t>
  </si>
  <si>
    <t>KKB_CC_Limit_Total_M11</t>
  </si>
  <si>
    <t>KKB_CC_Limit_Total_M12</t>
  </si>
  <si>
    <t>KKB_Balance_CC_M1</t>
  </si>
  <si>
    <t>KKB_Balance_CC_M2</t>
  </si>
  <si>
    <t>KKB_Balance_CC_M3</t>
  </si>
  <si>
    <t>KKB_Balance_CC_M4</t>
  </si>
  <si>
    <t>KKB_Balance_CC_M5</t>
  </si>
  <si>
    <t>KKB_Balance_CC_M6</t>
  </si>
  <si>
    <t>KKB_Balance_CC_M7</t>
  </si>
  <si>
    <t>KKB_Balance_CC_M8</t>
  </si>
  <si>
    <t>KKB_Balance_CC_M9</t>
  </si>
  <si>
    <t>KKB_Balance_CC_M10</t>
  </si>
  <si>
    <t>KKB_Balance_CC_M11</t>
  </si>
  <si>
    <t>KKB_Balance_CC_M12</t>
  </si>
  <si>
    <t>NMG_M1</t>
  </si>
  <si>
    <t>NMG_M2</t>
  </si>
  <si>
    <t>NMG_M3</t>
  </si>
  <si>
    <t>NMG_M4</t>
  </si>
  <si>
    <t>NMG_M5</t>
  </si>
  <si>
    <t>NMG_M6</t>
  </si>
  <si>
    <t>NMG_M7</t>
  </si>
  <si>
    <t>NMG_M8</t>
  </si>
  <si>
    <t>NMG_M9</t>
  </si>
  <si>
    <t>NMG_M10</t>
  </si>
  <si>
    <t>NMG_M11</t>
  </si>
  <si>
    <t>NMG_M12</t>
  </si>
  <si>
    <t>SOW_KKB_CC_Limit_M1</t>
  </si>
  <si>
    <t>SOW_KKB_CC_ENR_M1</t>
  </si>
  <si>
    <t>Revolve_Bal_M1</t>
  </si>
  <si>
    <t>Revolve_Bal_Flag_M1</t>
  </si>
  <si>
    <t>Statmnt_Bal_M1</t>
  </si>
  <si>
    <t>Ecom_TRX_CNT_M1</t>
  </si>
  <si>
    <t>Ecom_AMT_M1</t>
  </si>
  <si>
    <t>TARIH_ID</t>
  </si>
  <si>
    <t>KKB_Last_Inq_Date</t>
  </si>
  <si>
    <t>KARTTURU_CNT_A</t>
  </si>
  <si>
    <t>KARTTURU_CNT_E</t>
  </si>
  <si>
    <t>KARTTURU_CNT_S</t>
  </si>
  <si>
    <t>REF_URUN_TUR_T</t>
  </si>
  <si>
    <t>REF_URUN_TUR_B</t>
  </si>
  <si>
    <t>CC_TENURE_days</t>
  </si>
  <si>
    <t>CC_Valid_No</t>
  </si>
  <si>
    <t>CC_Valid_Yes</t>
  </si>
  <si>
    <t>D_KREDIDEBIT_C</t>
  </si>
  <si>
    <t>D_GECERLI_CNT_E</t>
  </si>
  <si>
    <t>D_GECERLI_CNT_H</t>
  </si>
  <si>
    <t>KAYITGECERLI_CNT_N</t>
  </si>
  <si>
    <t>KAYITGECERLI_CNT_Y</t>
  </si>
  <si>
    <t>KARTSTATUSU_CNT_I</t>
  </si>
  <si>
    <t>KARTSTATUSU_CNT_K</t>
  </si>
  <si>
    <t>KARTSTATUSU_CNT_N</t>
  </si>
  <si>
    <t>KARTSTATUSU_CNT_S</t>
  </si>
  <si>
    <t>KARTSTATUSU_CNT_C</t>
  </si>
  <si>
    <t>KARTSTATUSU_CNT_P</t>
  </si>
  <si>
    <t>KARTSTATUSU_CNT_B</t>
  </si>
  <si>
    <t>TAKIPSTATU_CNT_N</t>
  </si>
  <si>
    <t>TAKIPSTATU_CNT_IT</t>
  </si>
  <si>
    <t>TAKIPSTATU_CNT_KT</t>
  </si>
  <si>
    <t>TAKIPSTATU_CNT_IK</t>
  </si>
  <si>
    <t>TAKIPSTATU_CNT_Z</t>
  </si>
  <si>
    <t>EKSTRESTATU_CNT_N</t>
  </si>
  <si>
    <t>EKSTRESTATU_CNT_D</t>
  </si>
  <si>
    <t>EKSTRESTATU_CNT_G</t>
  </si>
  <si>
    <t>D_ILK_EDINIM_TAR_M1</t>
  </si>
  <si>
    <t>banka_tenure_days</t>
  </si>
  <si>
    <t>banka_tenure_year</t>
  </si>
  <si>
    <t>SOW_KKB_CC_Limit</t>
  </si>
  <si>
    <t>SOW_KKB_CC_ENR</t>
  </si>
  <si>
    <t>LIMIT_KULLANIM_L3</t>
  </si>
  <si>
    <t>LIMIT_KULLANIM_L6</t>
  </si>
  <si>
    <t>LIMIT_KULLANIM_L12</t>
  </si>
  <si>
    <t>NMG_MIN_L12</t>
  </si>
  <si>
    <t>NMG_Slope_L3</t>
  </si>
  <si>
    <t>NMG_Trend_L3</t>
  </si>
  <si>
    <t>NMG_Slope_L6</t>
  </si>
  <si>
    <t>NMG_Trend_L6</t>
  </si>
  <si>
    <t>Total_Spend_Sum_L3</t>
  </si>
  <si>
    <t>Total_Spend_Sum_L6</t>
  </si>
  <si>
    <t>Total_Spend_Sum_L12</t>
  </si>
  <si>
    <t>Total_Spend_Max_L3</t>
  </si>
  <si>
    <t>Total_Spend_Max_L6</t>
  </si>
  <si>
    <t>Total_Spend_Max_L12</t>
  </si>
  <si>
    <t>Total_Spend_Min_L3</t>
  </si>
  <si>
    <t>Total_Spend_Min_L6</t>
  </si>
  <si>
    <t>Total_Spend_Min_L12</t>
  </si>
  <si>
    <t>Total_Spend_Mean_L3</t>
  </si>
  <si>
    <t>Total_Spend_Mean_L6</t>
  </si>
  <si>
    <t>Total_Spend_Mean_L12</t>
  </si>
  <si>
    <t>Total_Spend_Slope_L3</t>
  </si>
  <si>
    <t>Total_Spend_Trend_L3</t>
  </si>
  <si>
    <t>Total_Spend_Slope_L6</t>
  </si>
  <si>
    <t>Total_Spend_Trend_L6</t>
  </si>
  <si>
    <t>Total_Spend_Slope_L12</t>
  </si>
  <si>
    <t>Total_Spend_Trend_L12</t>
  </si>
  <si>
    <t>Total_Trx_Sum_L3</t>
  </si>
  <si>
    <t>Total_Trx_Sum_L6</t>
  </si>
  <si>
    <t>Total_Trx_Sum_L12</t>
  </si>
  <si>
    <t>Total_Trx_Max_L3</t>
  </si>
  <si>
    <t>Total_Trx_Max_L6</t>
  </si>
  <si>
    <t>Total_Trx_Max_L12</t>
  </si>
  <si>
    <t>Total_Trx_Min_L3</t>
  </si>
  <si>
    <t>Total_Trx_Min_L6</t>
  </si>
  <si>
    <t>Total_Trx_Min_L12</t>
  </si>
  <si>
    <t>Total_Trx_Mean_L3</t>
  </si>
  <si>
    <t>Total_Trx_Mean_L6</t>
  </si>
  <si>
    <t>Total_Trx_Mean_L12</t>
  </si>
  <si>
    <t>Total_Trx_Slope_L3</t>
  </si>
  <si>
    <t>Total_Trx_Trend_L3</t>
  </si>
  <si>
    <t>Total_Trx_Slope_L6</t>
  </si>
  <si>
    <t>Total_Trx_Trend_L6</t>
  </si>
  <si>
    <t>Total_TRX_Slope_L12</t>
  </si>
  <si>
    <t>Total_trx_Trend_L12</t>
  </si>
  <si>
    <t>TicketSize_M1</t>
  </si>
  <si>
    <t>TicketSize_L3</t>
  </si>
  <si>
    <t>TicketSize_L6</t>
  </si>
  <si>
    <t>TicketSize_L12</t>
  </si>
  <si>
    <t>Shopping_Total_Vol_Sum_L3</t>
  </si>
  <si>
    <t>Shopping_Total_Vol_Sum_L6</t>
  </si>
  <si>
    <t>Shopping_Total_Vol_Sum_L12</t>
  </si>
  <si>
    <t>Shopping_Total_Trx_Sum_L3</t>
  </si>
  <si>
    <t>Shopping_Total_Trx_Sum_L6</t>
  </si>
  <si>
    <t>Shopping_Total_Trx_Sum_L12</t>
  </si>
  <si>
    <t>Shopping_Total_Vol_Mean_L3</t>
  </si>
  <si>
    <t>Shopping_Total_Vol_Mean_L6</t>
  </si>
  <si>
    <t>Shopping_Total_Vol_Mean_L12</t>
  </si>
  <si>
    <t>Shopping_Total_Mean_Trx_L3</t>
  </si>
  <si>
    <t>Shopping_Total_Mean_Trx_L6</t>
  </si>
  <si>
    <t>Shopping_Total_Mean_Trx_L12</t>
  </si>
  <si>
    <t>Shopping_Pesin_Vol_Sum_L3</t>
  </si>
  <si>
    <t>Shopping_Pesin_Vol_Sum_L6</t>
  </si>
  <si>
    <t>Shopping_Pesin_Vol_Sum_L12</t>
  </si>
  <si>
    <t>Shopping_Pesin_Trx_Sum_L3</t>
  </si>
  <si>
    <t>Shopping_Pesin_Trx_Sum_L6</t>
  </si>
  <si>
    <t>Shopping_Pesin_Trx_Sum_L12</t>
  </si>
  <si>
    <t>Shopping_Taksit_Vol_Sum_L3</t>
  </si>
  <si>
    <t>Shopping_Taksit_Vol_Sum_L6</t>
  </si>
  <si>
    <t>Shopping_Taksit_Vol_Sum_L12</t>
  </si>
  <si>
    <t>Shopping_Taksit_Trx_Sum_L3</t>
  </si>
  <si>
    <t>Shopping_Taksit_Trx_Sum_L6</t>
  </si>
  <si>
    <t>Shopping_Taksit_Trx_Sum_L12</t>
  </si>
  <si>
    <t>Shopping_Taksit_Vol_Mean_L3</t>
  </si>
  <si>
    <t>Shopping_Taksit_Vol_Mean_L6</t>
  </si>
  <si>
    <t>Shopping_Taksit_Vol_Mean_L12</t>
  </si>
  <si>
    <t>Shopping_Taksit_Trx_Mean_L3</t>
  </si>
  <si>
    <t>Shopping_Taksit_Trx_Mean_L6</t>
  </si>
  <si>
    <t>Shopping_Taksit_Trx_Mean_L12</t>
  </si>
  <si>
    <t>Shopping_Total_Vol_YI_Sum_L3</t>
  </si>
  <si>
    <t>Shopping_Total_Vol_YI_SUM_L6</t>
  </si>
  <si>
    <t>Shopping_Total_Vol_YI_SUM_L12</t>
  </si>
  <si>
    <t>Shopping_Total_Trx_YI_Sum_L3</t>
  </si>
  <si>
    <t>Shopping_Total_Trx_YI_Sum_L6</t>
  </si>
  <si>
    <t>Shopping_Total_Trx_YI_Sum_L12</t>
  </si>
  <si>
    <t>Shopping_Total_Vol_YD_Sum_L3</t>
  </si>
  <si>
    <t>Shopping_Total_Vol_YD_Sum_L6</t>
  </si>
  <si>
    <t>Shopping_Total_Vol_YD_Sum_L12</t>
  </si>
  <si>
    <t>Shopping_Total_Trx_YD_Sum_L3</t>
  </si>
  <si>
    <t>Shopping_Total_Trx_YD_Sum_L6</t>
  </si>
  <si>
    <t>Shopping_Total_Trx_YD_Sum_L12</t>
  </si>
  <si>
    <t>Install_Taksit_Vol_Sum_L3</t>
  </si>
  <si>
    <t>Install_Taksit_Vol_Sum_L6</t>
  </si>
  <si>
    <t>Install_Taksit_Vol_Sum_L12</t>
  </si>
  <si>
    <t>Install_Taksit_Trx_Sum_L3</t>
  </si>
  <si>
    <t>Install_Taksit_Trx_Sum_L6</t>
  </si>
  <si>
    <t>Install_Taksit_Trx_Sum_L12</t>
  </si>
  <si>
    <t>Install_Pesin_Vol_Sum_L3</t>
  </si>
  <si>
    <t>Install_Pesin_Vol_Sum_L6</t>
  </si>
  <si>
    <t>Install_Pesin_Vol_Sum_L12</t>
  </si>
  <si>
    <t>Install_Pesin_Trx_Sum_L3</t>
  </si>
  <si>
    <t>Install_Pesin_Trx_Sum_L6</t>
  </si>
  <si>
    <t>Install_Pesin_Trx_Sum_L12</t>
  </si>
  <si>
    <t>NA_Total_Vol_Mean_L3</t>
  </si>
  <si>
    <t>NA_Total_Vol_Mean_L6</t>
  </si>
  <si>
    <t>NA_Total_Vol_Mean_L12</t>
  </si>
  <si>
    <t>NA_Total_Trx_Mean_L3</t>
  </si>
  <si>
    <t>NA_Total_Trx_Mean_L6</t>
  </si>
  <si>
    <t>NA_Total_Trx_Mean_L12</t>
  </si>
  <si>
    <t>NA_Total_Vol_Sum_L3</t>
  </si>
  <si>
    <t>NA_Total_Vol_Sum_L6</t>
  </si>
  <si>
    <t>NA_Total_Vol_Sum_L12</t>
  </si>
  <si>
    <t>NA_Total_Trx_Sum_L3</t>
  </si>
  <si>
    <t>NA_Total_Trx_Sum_L6</t>
  </si>
  <si>
    <t>NA_Total_Trx_Sum_L12</t>
  </si>
  <si>
    <t>NA_Total_Vol_Taksit_Sum_L3</t>
  </si>
  <si>
    <t>NA_Total_Vol_Taksit_Sum_L6</t>
  </si>
  <si>
    <t>NA_Total_Vol_Taksit_Sum_L12</t>
  </si>
  <si>
    <t>NA_Total_Trx_Taksit_Sum_L3</t>
  </si>
  <si>
    <t>NA_Total_Trx_Taksit_Sum_L6</t>
  </si>
  <si>
    <t>NA_Total_Trx_Taksit_Sum_L12</t>
  </si>
  <si>
    <t>NA_Total_Vol_Pesin_Sum_L3</t>
  </si>
  <si>
    <t>NA_Total_Vol_Pesin_Sum_L6</t>
  </si>
  <si>
    <t>NA_Total_Vol_Pesin_Sum_L12</t>
  </si>
  <si>
    <t>NA_Total_Trx_Pesin_Sum_L3</t>
  </si>
  <si>
    <t>NA_Total_Trx_Pesin_Sum_L6</t>
  </si>
  <si>
    <t>NA_Total_Trx_Pesin_Sum_L12</t>
  </si>
  <si>
    <t>NA_Total_Vol_YI_Sum_L3</t>
  </si>
  <si>
    <t>NA_Total_Vol_YI_Sum_L6</t>
  </si>
  <si>
    <t>NA_Total_Vol_YI_Sum_L12</t>
  </si>
  <si>
    <t>NA_Total_Trx_YI_Sum_L3</t>
  </si>
  <si>
    <t>NA_Total_Trx_YI_Sum_L6</t>
  </si>
  <si>
    <t>NA_Total_Trx_YI_Sum_L12</t>
  </si>
  <si>
    <t>NA_Total_Vol_YD_Sum_L3</t>
  </si>
  <si>
    <t>NA_Total_Vol_YD_Sum_L6</t>
  </si>
  <si>
    <t>NA_Total_Vol_YD_Sum_L12</t>
  </si>
  <si>
    <t>NA_Total_Trx_YD_Sum_L3</t>
  </si>
  <si>
    <t>NA_Total_Trx_YD_Sum_L6</t>
  </si>
  <si>
    <t>NA_Total_Trx_YD_Sum_L12</t>
  </si>
  <si>
    <t>Bonus_Total_Vol_Sum_L3</t>
  </si>
  <si>
    <t>Bonus_Total_Vol_Sum_L6</t>
  </si>
  <si>
    <t>Bonus_Total_Vol_Sum_L12</t>
  </si>
  <si>
    <t>Bonus_Total_Trx_Sum_L3</t>
  </si>
  <si>
    <t>Bonus_Total_Trx_Sum_L6</t>
  </si>
  <si>
    <t>Bonus_Total_Trx_Sum_L12</t>
  </si>
  <si>
    <t>Spend_YD_Vol_Sum_L3</t>
  </si>
  <si>
    <t>Spend_YD_Vol_Sum_L6</t>
  </si>
  <si>
    <t>Spend_YD_Vol_Sum_L12</t>
  </si>
  <si>
    <t>Spend_YD_Trx_Sum_L3</t>
  </si>
  <si>
    <t>Spend_YD_Trx_Sum_L6</t>
  </si>
  <si>
    <t>Spend_YD_Trx_Sum_L12</t>
  </si>
  <si>
    <t>Spend_YD_Vol_Mean_L3</t>
  </si>
  <si>
    <t>Spend_YD_Vol_Mean_L6</t>
  </si>
  <si>
    <t>Spend_YD_Vol_Mean_L12</t>
  </si>
  <si>
    <t>Spend_YD_Trx_Mean_L3</t>
  </si>
  <si>
    <t>Spend_YD_Trx_Mean_L6</t>
  </si>
  <si>
    <t>Spend_YD_Trx_Mean_L12</t>
  </si>
  <si>
    <t>Spend_YI_Vol_Sum_L3</t>
  </si>
  <si>
    <t>Spend_YI_Vol_Sum_L6</t>
  </si>
  <si>
    <t>Spend_YI_Vol_Sum_L12</t>
  </si>
  <si>
    <t>Spend_YI_Trx_Sum_L3</t>
  </si>
  <si>
    <t>Spend_YI_Trx_Sum_L6</t>
  </si>
  <si>
    <t>Spend_YI_Trx_Sum_L12</t>
  </si>
  <si>
    <t>Statmnt_Bal_Sum_L3</t>
  </si>
  <si>
    <t>Statmnt_Bal_Sum_L6</t>
  </si>
  <si>
    <t>Statmnt_Bal_Sum_L12</t>
  </si>
  <si>
    <t>Statmnt_Bal_Mean_L3</t>
  </si>
  <si>
    <t>Statmnt_Bal_Mean_L6</t>
  </si>
  <si>
    <t>Statmnt_Bal_Mean_L12</t>
  </si>
  <si>
    <t>Statmnt_Bal_Min_L3</t>
  </si>
  <si>
    <t>Statmnt_Bal_Min_L6</t>
  </si>
  <si>
    <t>Statmnt_Bal_Min_L12</t>
  </si>
  <si>
    <t>Statmnt_Bal_Max_L3</t>
  </si>
  <si>
    <t>Statmnt_Bal_Max_L6</t>
  </si>
  <si>
    <t>Statmnt_Bal_Max_L12</t>
  </si>
  <si>
    <t>Revolve_Bal_Sum_L3</t>
  </si>
  <si>
    <t>Revolve_Bal_Sum_L6</t>
  </si>
  <si>
    <t>Revolve_Bal_Sum_L12</t>
  </si>
  <si>
    <t>Revolve_Bal_Mean_L3</t>
  </si>
  <si>
    <t>Revolve_Bal_Mean_L6</t>
  </si>
  <si>
    <t>Revolve_Bal_Mean_L12</t>
  </si>
  <si>
    <t>Revolve_Bal_Min_L3</t>
  </si>
  <si>
    <t>Revolve_Bal_Min_L6</t>
  </si>
  <si>
    <t>Revolve_Bal_Min_L12</t>
  </si>
  <si>
    <t>Revolve_Bal_Max_L3</t>
  </si>
  <si>
    <t>Revolve_Bal_Max_L6</t>
  </si>
  <si>
    <t>Revolve_Bal_Max_L12</t>
  </si>
  <si>
    <t>Revolve_Flag_L3</t>
  </si>
  <si>
    <t>Revolve_Flag_L6</t>
  </si>
  <si>
    <t>Revolve_Flag_L12</t>
  </si>
  <si>
    <t>Revolve_Term_Rat_L3</t>
  </si>
  <si>
    <t>Revolve_Term_Rat_L6</t>
  </si>
  <si>
    <t>Revolve_Term_Rat_L12</t>
  </si>
  <si>
    <t>Rev_Bal_Slope_L3</t>
  </si>
  <si>
    <t>Rev_Bal_Trend_L3</t>
  </si>
  <si>
    <t>Rev_Bal_Slope_L6</t>
  </si>
  <si>
    <t>Rev_Bal_Trend_L6</t>
  </si>
  <si>
    <t>Rev_Bal_Slope_L12</t>
  </si>
  <si>
    <t>Rev_Bal_Trend_L12</t>
  </si>
  <si>
    <t>Revolve_Bal_Rat_L3</t>
  </si>
  <si>
    <t>Revolve_Bal_Rat_L6</t>
  </si>
  <si>
    <t>Revolve_Bal_Rat_L12</t>
  </si>
  <si>
    <t>Revolve_Bal_Rat_Min_L3</t>
  </si>
  <si>
    <t>Revolve_Bal_Rat_Min_L6</t>
  </si>
  <si>
    <t>Revolve_Bal_Rat_Min_L12</t>
  </si>
  <si>
    <t>Revolve_Bal_Rat_Max_L3</t>
  </si>
  <si>
    <t>Revolve_Bal_Rat_Max_L6</t>
  </si>
  <si>
    <t>Revolve_Bal_Rat_Max_L12</t>
  </si>
  <si>
    <t>Revolve_Bal_Rat_Mean_L3</t>
  </si>
  <si>
    <t>Revolve_Bal_Rat_Mean_L6</t>
  </si>
  <si>
    <t>Revolve_Bal_Rat_Mean_L12</t>
  </si>
  <si>
    <t>Rev_Bal_Rat_Slope_L3</t>
  </si>
  <si>
    <t>Rev_Bal_Rat_Trend_L3</t>
  </si>
  <si>
    <t>Rev_Bal_Rat_Slope_L6</t>
  </si>
  <si>
    <t>Rev_Bal_Rat_Trend_L6</t>
  </si>
  <si>
    <t>Rev_Bal_Rat_Slope_L12</t>
  </si>
  <si>
    <t>Rev_Bal_Rat_Trend_L12</t>
  </si>
  <si>
    <t>BONUS_L3</t>
  </si>
  <si>
    <t>BONUS_L6</t>
  </si>
  <si>
    <t>BONUS_L12</t>
  </si>
  <si>
    <t>BONUS_K_L3</t>
  </si>
  <si>
    <t>BONUS_K_L6</t>
  </si>
  <si>
    <t>BONUS_K_L12</t>
  </si>
  <si>
    <t>BONUS_K_K_L3</t>
  </si>
  <si>
    <t>BONUS_K_K_L6</t>
  </si>
  <si>
    <t>BONUS_K_K_L12</t>
  </si>
  <si>
    <t>BONUS_K_I_L3</t>
  </si>
  <si>
    <t>BONUS_K_I_L6</t>
  </si>
  <si>
    <t>BONUS_K_I_L12</t>
  </si>
  <si>
    <t>BONUS_Gather_Rat_L3</t>
  </si>
  <si>
    <t>BONUS_Gather_Rat_L6</t>
  </si>
  <si>
    <t>BONUS_Gather_Rat_L12</t>
  </si>
  <si>
    <t>BONUS_Camp_Gather_Rat_L3</t>
  </si>
  <si>
    <t>BONUS_Camp_Gather_Rat_L6</t>
  </si>
  <si>
    <t>BONUS_Camp_Gather_Rat_L12</t>
  </si>
  <si>
    <t>Shopping_Rat_Vol_L3</t>
  </si>
  <si>
    <t>Shopping_Rat_Vol_L6</t>
  </si>
  <si>
    <t>Shopping_Rat_Vol_L12</t>
  </si>
  <si>
    <t>Shopping_Rat_Trx_L3</t>
  </si>
  <si>
    <t>Shopping_Rat_Trx_L6</t>
  </si>
  <si>
    <t>Shopping_Rat_Trx_L12</t>
  </si>
  <si>
    <t>Install_Rat_Pesin_Vol_L3</t>
  </si>
  <si>
    <t>Install_Rat_Pesin_Vol_L6</t>
  </si>
  <si>
    <t>Install_Rat_Pesin_Vol_L12</t>
  </si>
  <si>
    <t>Install_Rat_Pesin_Trx_L3</t>
  </si>
  <si>
    <t>Install_Rat_Pesin_Trx_L6</t>
  </si>
  <si>
    <t>Install_Rat_Pesin_Trx_L12</t>
  </si>
  <si>
    <t>Install_Rat_Taksit_Vol_L3</t>
  </si>
  <si>
    <t>Install_Rat_Taksit_Vol_L6</t>
  </si>
  <si>
    <t>Install_Rat_Taksit_Vol_L12</t>
  </si>
  <si>
    <t>Install_Rat_Taksit_Trx_L3</t>
  </si>
  <si>
    <t>Install_Rat_Taksit_Trx_L6</t>
  </si>
  <si>
    <t>Install_Rat_Taksit_Trx_L12</t>
  </si>
  <si>
    <t>Spend_YD_Vol_Rat_L3</t>
  </si>
  <si>
    <t>Spend_YD_Vol_Rat_L6</t>
  </si>
  <si>
    <t>Spend_YD_Vol_Rat_L12</t>
  </si>
  <si>
    <t>Spend_YD_Trx_Rat_L3</t>
  </si>
  <si>
    <t>Spend_YD_Trx_Rat_L6</t>
  </si>
  <si>
    <t>Spend_YD_Trx_Rat_L12</t>
  </si>
  <si>
    <t>NA_Vol_Rat_M1</t>
  </si>
  <si>
    <t>NA_Vol_Rat_L3</t>
  </si>
  <si>
    <t>NA_Vol_Rat_L6</t>
  </si>
  <si>
    <t>NA_Vol_Rat_L12</t>
  </si>
  <si>
    <t>NA_Trx_Rat_M1</t>
  </si>
  <si>
    <t>NA_Trx_Rat_L3</t>
  </si>
  <si>
    <t>NA_Trx_Rat_L6</t>
  </si>
  <si>
    <t>NA_Trx_Rat_L12</t>
  </si>
  <si>
    <t>Bonus_Vol_Rat_M1</t>
  </si>
  <si>
    <t>Bonus_Vol_Rat_L3</t>
  </si>
  <si>
    <t>Bonus_Vol_Rat_L6</t>
  </si>
  <si>
    <t>Bonus_Vol_Rat_L12</t>
  </si>
  <si>
    <t>Bonus_Trx_Rat_M1</t>
  </si>
  <si>
    <t>Bonus_Trx_Rat_L3</t>
  </si>
  <si>
    <t>Bonus_Trx_Rat_L6</t>
  </si>
  <si>
    <t>Bonus_Trx_Rat_L12</t>
  </si>
  <si>
    <t>ECom_TRX_AVG_L3M</t>
  </si>
  <si>
    <t>ECom_TRX_AVG_L6M</t>
  </si>
  <si>
    <t>ECom_TRX_AVG_L12M</t>
  </si>
  <si>
    <t>ECom_trx_sum_L3M</t>
  </si>
  <si>
    <t>ECom_trx_sum_L6M</t>
  </si>
  <si>
    <t>ECom_trx_sum_L12M</t>
  </si>
  <si>
    <t>ECom_AMT_AVG_L3M</t>
  </si>
  <si>
    <t>ECom_AMT_AVG_L6M</t>
  </si>
  <si>
    <t>ECom_AMT_AVG_L12M</t>
  </si>
  <si>
    <t>ECom_AMT_SUM_L3M</t>
  </si>
  <si>
    <t>ECom_AMT_SUM_L6M</t>
  </si>
  <si>
    <t>ECom_AMT_SUM_L12M</t>
  </si>
  <si>
    <t>Spend_YD_Trx_Sum_L6_flag</t>
  </si>
  <si>
    <t>Spend_YD_Trx_Sum_L3_flag</t>
  </si>
  <si>
    <t>Spend_YD_Rat_YI_Vol_Sum_L6</t>
  </si>
  <si>
    <t>Spend_YD_Vol_Rat_M1</t>
  </si>
  <si>
    <t>Spend_YD_Trx_Rat_M1</t>
  </si>
  <si>
    <t>Total_Trx_Sum_L6_flag</t>
  </si>
  <si>
    <t>Total_Spend_Sum_L3_flag</t>
  </si>
  <si>
    <t>NA_Total_Vol_Sum_L6_flag</t>
  </si>
  <si>
    <t>NA_Total_Vol_Sum_L3_flag</t>
  </si>
  <si>
    <t>Statmnt_Bal_Sum_L6_flag</t>
  </si>
  <si>
    <t>Statmnt_Bal_Sum_L3_flag</t>
  </si>
  <si>
    <t>Shopping_Total_Vol_Sum_L6_flag</t>
  </si>
  <si>
    <t>Shopping_Total_Vol_Sum_L3_flag</t>
  </si>
  <si>
    <t>Shopping_Total_Vol_M1_flag</t>
  </si>
  <si>
    <t>taksitci</t>
  </si>
  <si>
    <t>BONUS_L6_flag</t>
  </si>
  <si>
    <t>BONUS_K_L6_flag</t>
  </si>
  <si>
    <t>BONUS_K_K_L6_flag</t>
  </si>
  <si>
    <t>BONUS_K_I_L6_flag</t>
  </si>
  <si>
    <t>BONUS_Gather_Rat_M1</t>
  </si>
  <si>
    <t>BONUS_Camp_Gather_Rat_M1</t>
  </si>
  <si>
    <t>Shopping_Rat_Vol_M1</t>
  </si>
  <si>
    <t>Shopping_Rat_Trx_M1</t>
  </si>
  <si>
    <t>Install_Rat_Pesin_Vol_M1</t>
  </si>
  <si>
    <t>Install_Rat_Pesin_Trx_M1</t>
  </si>
  <si>
    <t>Install_Rat_Taksit_Vol_M1</t>
  </si>
  <si>
    <t>Install_Rat_Taksit_Trx_M1</t>
  </si>
  <si>
    <t>GRP_ADK_AKTIF_M1</t>
  </si>
  <si>
    <t>GRP_DIGER_AKTIF_M1</t>
  </si>
  <si>
    <t>GRP_KK_AKTIF_M1</t>
  </si>
  <si>
    <t>GRP_NYB_AKTIF_M1</t>
  </si>
  <si>
    <t>GRP_VDLI_AKTIF_M1</t>
  </si>
  <si>
    <t>GRP_VDSZ_AKTIF_M1</t>
  </si>
  <si>
    <t>GRP_YAT_AKTIF_M1</t>
  </si>
  <si>
    <t>GRP_HAZINE_AKTIF_M1</t>
  </si>
  <si>
    <t>GRP_GNAKDI_KRD_AKTIF_M1</t>
  </si>
  <si>
    <t>GRP_NAKDI_KRD_AKTIF_M1</t>
  </si>
  <si>
    <t>GRP_SIG_AKTIF_M1</t>
  </si>
  <si>
    <t>GRP_SINERJI_AKTIF_M1</t>
  </si>
  <si>
    <t>GRP_ADK_VY_M1</t>
  </si>
  <si>
    <t>GRP_DIGER_VY_M1</t>
  </si>
  <si>
    <t>GRP_KK_VY_M1</t>
  </si>
  <si>
    <t>GRP_NYB_VY_M1</t>
  </si>
  <si>
    <t>GRP_VDLI_VY_M1</t>
  </si>
  <si>
    <t>GRP_VDSZ_VY_M1</t>
  </si>
  <si>
    <t>GRP_YAT_VY_M1</t>
  </si>
  <si>
    <t>GRP_HAZINE_VY_M1</t>
  </si>
  <si>
    <t>GRP_GNAKDI_KRD_VY_M1</t>
  </si>
  <si>
    <t>GRP_NAKDI_KRD_VY_M1</t>
  </si>
  <si>
    <t>GRP_SIG_VY_M1</t>
  </si>
  <si>
    <t>GRP_SINERJI_VY_M1</t>
  </si>
  <si>
    <t>MUSTERI_AKTIF_M1</t>
  </si>
  <si>
    <t>ATM_AKTIF_M1</t>
  </si>
  <si>
    <t>ATM_VY_M1</t>
  </si>
  <si>
    <t>CC_AKTIF_M1</t>
  </si>
  <si>
    <t>CC_VY_M1</t>
  </si>
  <si>
    <t>DEBITKART_AKTIF_M1</t>
  </si>
  <si>
    <t>DEBITKART_VY_M1</t>
  </si>
  <si>
    <t>EUROBOND_AKTIF_M1</t>
  </si>
  <si>
    <t>EUROBOND_VY_M1</t>
  </si>
  <si>
    <t>FACTORING_AKTIF_M1</t>
  </si>
  <si>
    <t>FACTORING_VY_M1</t>
  </si>
  <si>
    <t>FORWARD_AKTIF_M1</t>
  </si>
  <si>
    <t>FORWARD_VY_M1</t>
  </si>
  <si>
    <t>HAZINE_AKTIF_M1</t>
  </si>
  <si>
    <t>HAZINE_VY_M1</t>
  </si>
  <si>
    <t>HISSE_AKTIF_M1</t>
  </si>
  <si>
    <t>HISSE_VY_M1</t>
  </si>
  <si>
    <t>INTERNET_AKTIF_M1</t>
  </si>
  <si>
    <t>INTERNET_VY_M1</t>
  </si>
  <si>
    <t>KIRALIK_KASA_AKTIF_M1</t>
  </si>
  <si>
    <t>KIRALIK_KASA_VY_M1</t>
  </si>
  <si>
    <t>KK_BONUS_EK_AKTIF_M1</t>
  </si>
  <si>
    <t>KK_BONUS_EK_VY_M1</t>
  </si>
  <si>
    <t>KRD_BIRFIN_AKTIF_M1</t>
  </si>
  <si>
    <t>KRD_BIRFIN_VY_M1</t>
  </si>
  <si>
    <t>KRD_IHTIYAC_AKTIF_M1</t>
  </si>
  <si>
    <t>KRD_IHTIYAC_VY_M1</t>
  </si>
  <si>
    <t>KRD_KAYNAK_HES_AKTIF_M1</t>
  </si>
  <si>
    <t>KRD_KAYNAK_HES_VY_M1</t>
  </si>
  <si>
    <t>KRD_KONUT_AKTIF_M1</t>
  </si>
  <si>
    <t>KRD_KONUT_VY_M1</t>
  </si>
  <si>
    <t>KRD_TASIT_AKTIF_M1</t>
  </si>
  <si>
    <t>KRD_TASIT_VY_M1</t>
  </si>
  <si>
    <t>LEASING_AKTIF_M1</t>
  </si>
  <si>
    <t>LEASING_VY_M1</t>
  </si>
  <si>
    <t>MAAS_ODEME_AKTIF_M1</t>
  </si>
  <si>
    <t>MAAS_ODEME_VY_M1</t>
  </si>
  <si>
    <t>MAN_FAT_ODEME_AKTIF_M1</t>
  </si>
  <si>
    <t>MAN_FAT_ODEME_VY_M1</t>
  </si>
  <si>
    <t>MAN_SSK_VRG_KRM_THS_AKTIF_M1</t>
  </si>
  <si>
    <t>MAN_SSK_VRG_KRM_THS_VY_M1</t>
  </si>
  <si>
    <t>MARIFETLI_HES_AKTIF_M1</t>
  </si>
  <si>
    <t>MARIFETLI_HES_VY_M1</t>
  </si>
  <si>
    <t>MOBIL_BANK_AKTIF_M1</t>
  </si>
  <si>
    <t>MOBIL_BANK_VY_M1</t>
  </si>
  <si>
    <t>OKUL_ODM_AKTIF_M1</t>
  </si>
  <si>
    <t>OKUL_ODM_VY_M1</t>
  </si>
  <si>
    <t>OPSIYON_AKTIF_M1</t>
  </si>
  <si>
    <t>OPSIYON_VY_M1</t>
  </si>
  <si>
    <t>OTOMATIK_ODEME_AKTIF_M1</t>
  </si>
  <si>
    <t>OTOMATIK_ODEME_VY_M1</t>
  </si>
  <si>
    <t>OZEL_PLATINIUM_KART_AKTIF_M1</t>
  </si>
  <si>
    <t>OZEL_PLATINIUM_KART_VY_M1</t>
  </si>
  <si>
    <t>PARA_TRANS_BASKA_AKTIF_M1</t>
  </si>
  <si>
    <t>PARA_TRANS_BASKA_VY_M1</t>
  </si>
  <si>
    <t>PARA_TRANS_KENDI_AKTIF_M1</t>
  </si>
  <si>
    <t>PARA_TRANS_KENDI_VY_M1</t>
  </si>
  <si>
    <t>PARAN_HAZIR_AKTIF_M1</t>
  </si>
  <si>
    <t>PARAN_HAZIR_VY_M1</t>
  </si>
  <si>
    <t>SIG_BES_AKTIF_M1</t>
  </si>
  <si>
    <t>SIG_BES_VY_M1</t>
  </si>
  <si>
    <t>SIG_FERDIKAZA_AKTIF_M1</t>
  </si>
  <si>
    <t>SIG_FERDIKAZA_VY_M1</t>
  </si>
  <si>
    <t>SIG_HAYAT_AKTIF_M1</t>
  </si>
  <si>
    <t>SIG_HAYAT_VY_M1</t>
  </si>
  <si>
    <t>SIG_KONUT_AKTIF_M1</t>
  </si>
  <si>
    <t>SIG_KONUT_VY_M1</t>
  </si>
  <si>
    <t>UYE_ISYERI_AKTIF_M1</t>
  </si>
  <si>
    <t>UYE_ISYERI_VY_M1</t>
  </si>
  <si>
    <t>VDLI_ALTIN_VY_M1</t>
  </si>
  <si>
    <t>VDLI_ALTN_AKTIF_M1</t>
  </si>
  <si>
    <t>VDLI_TL_AKTIF_M1</t>
  </si>
  <si>
    <t>VDLI_TL_VY_M1</t>
  </si>
  <si>
    <t>VDLI_YP_AKTIF_M1</t>
  </si>
  <si>
    <t>VDLI_YP_VY_M1</t>
  </si>
  <si>
    <t>VDSIZ_ALTIN_VY_M1</t>
  </si>
  <si>
    <t>VDSIZ_ALTN_AKTIF_M1</t>
  </si>
  <si>
    <t>VDSIZ_GMS_AKTIF_M1</t>
  </si>
  <si>
    <t>VDSIZ_GMS_VY_M1</t>
  </si>
  <si>
    <t>VDSIZ_TL_AKTIF_M1</t>
  </si>
  <si>
    <t>VDSIZ_TL_VY_M1</t>
  </si>
  <si>
    <t>VDSIZ_YP_AKTIF_M1</t>
  </si>
  <si>
    <t>VDSIZ_YP_VY_M1</t>
  </si>
  <si>
    <t>FON_DIGER_AKTIF_M1</t>
  </si>
  <si>
    <t>FON_B_LIK_AKTIF_M1</t>
  </si>
  <si>
    <t>FON_ANA_KRM_AKTIF_M1</t>
  </si>
  <si>
    <t>FON_DIGER_VY_M1</t>
  </si>
  <si>
    <t>FON_B_LIK_VY_M1</t>
  </si>
  <si>
    <t>FON_ANA_KRM_VY_M1</t>
  </si>
  <si>
    <t>YAT_FON_B_ORT_M1</t>
  </si>
  <si>
    <t>YAT_FON_ANA_KRM_ORT_M1</t>
  </si>
  <si>
    <t>YAT_FON_DIGER_ORT_M1</t>
  </si>
  <si>
    <t>CEPTETEB_ADET_M1</t>
  </si>
  <si>
    <t>CEPTETEB_KUR_ADET_M1</t>
  </si>
  <si>
    <t>CEPTETEB_DEBIT_AKTIF_M1</t>
  </si>
  <si>
    <t>CEPTETEB_DEBIT_VY_M1</t>
  </si>
  <si>
    <t>CEPTETEB_KK_AKTIF_M1</t>
  </si>
  <si>
    <t>CEPTETEB_KK_VY_M1</t>
  </si>
  <si>
    <t>CEPTETEB_KK_EK_AKTIF_M1</t>
  </si>
  <si>
    <t>CEPTETEB_KK_EK_VY_M1</t>
  </si>
  <si>
    <t>CEPTETEB_HSP_TL_AKTIF_M1</t>
  </si>
  <si>
    <t>CEPTETEB_HSP_TL_VY_M1</t>
  </si>
  <si>
    <t>CEPTETEB_HSP_YP_AKTIF_M1</t>
  </si>
  <si>
    <t>CEPTETEB_HSP_YP_VY_M1</t>
  </si>
  <si>
    <t>CEPTETEB_IHTYC_KRD_AKTIF_M1</t>
  </si>
  <si>
    <t>CEPTETEB_IHTYC_KRD_VY_M1</t>
  </si>
  <si>
    <t>CEPTETEB_VDL_TL_AKTIF_M1</t>
  </si>
  <si>
    <t>CEPTETEB_VDL_TL_VY_M1</t>
  </si>
  <si>
    <t>CEPTETEB_VDL_YP_AKTIF_M1</t>
  </si>
  <si>
    <t>CEPTETEB_VDL_YP_VY_M1</t>
  </si>
  <si>
    <t>CEPTETEB_VDL_ALTIN_AKTIF_M1</t>
  </si>
  <si>
    <t>CEPTETEB_VDL_ALTIN_VY_M1</t>
  </si>
  <si>
    <t>GRP_CEPTETEB_VY_M1</t>
  </si>
  <si>
    <t>GRP_CEPTETEB_AKTIF_M1</t>
  </si>
  <si>
    <t>musteri_aktif_06</t>
  </si>
  <si>
    <t>musteri_aktif_03</t>
  </si>
  <si>
    <t>GRP_ADK_AKTIF_03</t>
  </si>
  <si>
    <t>GRP_ADK_AKTIF_06</t>
  </si>
  <si>
    <t>GRP_DIGER_AKTIF_03</t>
  </si>
  <si>
    <t>GRP_DIGER_AKTIF_06</t>
  </si>
  <si>
    <t>GRP_KK_AKTIF_03</t>
  </si>
  <si>
    <t>GRP_KK_AKTIF_06</t>
  </si>
  <si>
    <t>GRP_NYB_AKTIF_03</t>
  </si>
  <si>
    <t>GRP_NYB_AKTIF_06</t>
  </si>
  <si>
    <t>GRP_VDLI_AKTIF_03</t>
  </si>
  <si>
    <t>GRP_VDLI_AKTIF_06</t>
  </si>
  <si>
    <t>GRP_VDSZ_AKTIF_03</t>
  </si>
  <si>
    <t>GRP_VDSZ_AKTIF_06</t>
  </si>
  <si>
    <t>GRP_YAT_AKTIF_03</t>
  </si>
  <si>
    <t>GRP_YAT_AKTIF_06</t>
  </si>
  <si>
    <t>GRP_HAZINE_AKTIF_03</t>
  </si>
  <si>
    <t>GRP_HAZINE_AKTIF_06</t>
  </si>
  <si>
    <t>GRP_GNAKDI_KRD_AKTIF_03</t>
  </si>
  <si>
    <t>GRP_GNAKDI_KRD_AKTIF_06</t>
  </si>
  <si>
    <t>GRP_NAKDI_KRD_AKTIF_03</t>
  </si>
  <si>
    <t>GRP_NAKDI_KRD_AKTIF_06</t>
  </si>
  <si>
    <t>GRP_SIG_AKTIF_03</t>
  </si>
  <si>
    <t>GRP_SIG_AKTIF_06</t>
  </si>
  <si>
    <t>GRP_SINERJI_AKTIF_03</t>
  </si>
  <si>
    <t>GRP_SINERJI_AKTIF_06</t>
  </si>
  <si>
    <t>GRP_ADK_VY_03</t>
  </si>
  <si>
    <t>GRP_ADK_VY_06</t>
  </si>
  <si>
    <t>GRP_DIGER_VY_03</t>
  </si>
  <si>
    <t>GRP_DIGER_VY_06</t>
  </si>
  <si>
    <t>GRP_KK_VY_03</t>
  </si>
  <si>
    <t>GRP_KK_VY_06</t>
  </si>
  <si>
    <t>GRP_NYB_VY_03</t>
  </si>
  <si>
    <t>GRP_NYB_VY_06</t>
  </si>
  <si>
    <t>GRP_VDLI_VY_03</t>
  </si>
  <si>
    <t>GRP_VDLI_VY_06</t>
  </si>
  <si>
    <t>GRP_VDSZ_VY_03</t>
  </si>
  <si>
    <t>GRP_VDSZ_VY_06</t>
  </si>
  <si>
    <t>GRP_YAT_VY_03</t>
  </si>
  <si>
    <t>GRP_YAT_VY_06</t>
  </si>
  <si>
    <t>GRP_HAZINE_VY_03</t>
  </si>
  <si>
    <t>GRP_HAZINE_VY_06</t>
  </si>
  <si>
    <t>GRP_GNAKDI_KRD_VY_03</t>
  </si>
  <si>
    <t>GRP_GNAKDI_KRD_VY_06</t>
  </si>
  <si>
    <t>GRP_NAKDI_KRD_VY_03</t>
  </si>
  <si>
    <t>GRP_NAKDI_KRD_VY_06</t>
  </si>
  <si>
    <t>GRP_SIG_VY_03</t>
  </si>
  <si>
    <t>GRP_SIG_VY_06</t>
  </si>
  <si>
    <t>GRP_SINERJI_VY_03</t>
  </si>
  <si>
    <t>GRP_SINERJI_VY_06</t>
  </si>
  <si>
    <t>ATM_AKTIF_03</t>
  </si>
  <si>
    <t>ATM_AKTIF_06</t>
  </si>
  <si>
    <t>ATM_VY_03</t>
  </si>
  <si>
    <t>ATM_VY_06</t>
  </si>
  <si>
    <t>CC_AKTIF_03</t>
  </si>
  <si>
    <t>CC_AKTIF_06</t>
  </si>
  <si>
    <t>CC_VY_03</t>
  </si>
  <si>
    <t>CC_VY_06</t>
  </si>
  <si>
    <t>DEBITKART_AKTIF_03</t>
  </si>
  <si>
    <t>DEBITKART_AKTIF_06</t>
  </si>
  <si>
    <t>DEBITKART_VY_03</t>
  </si>
  <si>
    <t>DEBITKART_VY_06</t>
  </si>
  <si>
    <t>EUROBOND_AKTIF_03</t>
  </si>
  <si>
    <t>EUROBOND_AKTIF_06</t>
  </si>
  <si>
    <t>EUROBOND_VY_03</t>
  </si>
  <si>
    <t>EUROBOND_VY_06</t>
  </si>
  <si>
    <t>FACTORING_AKTIF_03</t>
  </si>
  <si>
    <t>FACTORING_AKTIF_06</t>
  </si>
  <si>
    <t>FACTORING_VY_03</t>
  </si>
  <si>
    <t>FACTORING_VY_06</t>
  </si>
  <si>
    <t>FORWARD_AKTIF_03</t>
  </si>
  <si>
    <t>FORWARD_AKTIF_06</t>
  </si>
  <si>
    <t>FORWARD_VY_03</t>
  </si>
  <si>
    <t>FORWARD_VY_06</t>
  </si>
  <si>
    <t>HAZINE_AKTIF_03</t>
  </si>
  <si>
    <t>HAZINE_AKTIF_06</t>
  </si>
  <si>
    <t>HAZINE_VY_03</t>
  </si>
  <si>
    <t>HAZINE_VY_06</t>
  </si>
  <si>
    <t>HISSE_AKTIF_03</t>
  </si>
  <si>
    <t>HISSE_AKTIF_06</t>
  </si>
  <si>
    <t>HISSE_VY_03</t>
  </si>
  <si>
    <t>HISSE_VY_06</t>
  </si>
  <si>
    <t>INTERNET_AKTIF_03</t>
  </si>
  <si>
    <t>INTERNET_AKTIF_06</t>
  </si>
  <si>
    <t>INTERNET_VY_03</t>
  </si>
  <si>
    <t>INTERNET_VY_06</t>
  </si>
  <si>
    <t>KIRALIK_KASA_AKTIF_03</t>
  </si>
  <si>
    <t>KIRALIK_KASA_AKTIF_06</t>
  </si>
  <si>
    <t>KIRALIK_KASA_VY_03</t>
  </si>
  <si>
    <t>KIRALIK_KASA_VY_06</t>
  </si>
  <si>
    <t>KK_BONUS_EK_AKTIF_03</t>
  </si>
  <si>
    <t>KK_BONUS_EK_AKTIF_06</t>
  </si>
  <si>
    <t>KK_BONUS_EK_VY_03</t>
  </si>
  <si>
    <t>KK_BONUS_EK_VY_06</t>
  </si>
  <si>
    <t>KRD_BIRFIN_AKTIF_03</t>
  </si>
  <si>
    <t>KRD_BIRFIN_AKTIF_06</t>
  </si>
  <si>
    <t>KRD_BIRFIN_VY_03</t>
  </si>
  <si>
    <t>KRD_BIRFIN_VY_06</t>
  </si>
  <si>
    <t>KRD_IHTIYAC_AKTIF_03</t>
  </si>
  <si>
    <t>KRD_IHTIYAC_AKTIF_06</t>
  </si>
  <si>
    <t>KRD_IHTIYAC_VY_03</t>
  </si>
  <si>
    <t>KRD_IHTIYAC_VY_06</t>
  </si>
  <si>
    <t>KRD_KAYNAK_HES_AKTIF_03</t>
  </si>
  <si>
    <t>KRD_KAYNAK_HES_AKTIF_06</t>
  </si>
  <si>
    <t>KRD_KAYNAK_HES_VY_03</t>
  </si>
  <si>
    <t>KRD_KAYNAK_HES_VY_06</t>
  </si>
  <si>
    <t>KRD_KONUT_AKTIF_03</t>
  </si>
  <si>
    <t>KRD_KONUT_AKTIF_06</t>
  </si>
  <si>
    <t>KRD_KONUT_VY_03</t>
  </si>
  <si>
    <t>KRD_KONUT_VY_06</t>
  </si>
  <si>
    <t>KRD_TASIT_AKTIF_03</t>
  </si>
  <si>
    <t>KRD_TASIT_AKTIF_06</t>
  </si>
  <si>
    <t>KRD_TASIT_VY_03</t>
  </si>
  <si>
    <t>KRD_TASIT_VY_06</t>
  </si>
  <si>
    <t>LEASING_AKTIF_03</t>
  </si>
  <si>
    <t>LEASING_AKTIF_06</t>
  </si>
  <si>
    <t>LEASING_VY_03</t>
  </si>
  <si>
    <t>LEASING_VY_06</t>
  </si>
  <si>
    <t>MAAS_ODEME_AKTIF_03</t>
  </si>
  <si>
    <t>MAAS_ODEME_AKTIF_06</t>
  </si>
  <si>
    <t>MAAS_ODEME_VY_03</t>
  </si>
  <si>
    <t>MAAS_ODEME_VY_06</t>
  </si>
  <si>
    <t>MAN_FAT_ODEME_AKTIF_03</t>
  </si>
  <si>
    <t>MAN_FAT_ODEME_AKTIF_06</t>
  </si>
  <si>
    <t>MAN_FAT_ODEME_VY_03</t>
  </si>
  <si>
    <t>MAN_FAT_ODEME_VY_06</t>
  </si>
  <si>
    <t>MAN_SSK_VRG_KRM_THS_AKTIF_03</t>
  </si>
  <si>
    <t>MAN_SSK_VRG_KRM_THS_AKTIF_06</t>
  </si>
  <si>
    <t>MAN_SSK_VRG_KRM_THS_VY_03</t>
  </si>
  <si>
    <t>MAN_SSK_VRG_KRM_THS_VY_06</t>
  </si>
  <si>
    <t>MARIFETLI_HES_AKTIF_03</t>
  </si>
  <si>
    <t>MARIFETLI_HES_AKTIF_06</t>
  </si>
  <si>
    <t>MARIFETLI_HES_VY_03</t>
  </si>
  <si>
    <t>MARIFETLI_HES_VY_06</t>
  </si>
  <si>
    <t>MOBIL_BANK_AKTIF_03</t>
  </si>
  <si>
    <t>MOBIL_BANK_AKTIF_06</t>
  </si>
  <si>
    <t>MOBIL_BANK_VY_03</t>
  </si>
  <si>
    <t>MOBIL_BANK_VY_06</t>
  </si>
  <si>
    <t>OKUL_ODM_AKTIF_03</t>
  </si>
  <si>
    <t>OKUL_ODM_AKTIF_06</t>
  </si>
  <si>
    <t>OKUL_ODM_VY_03</t>
  </si>
  <si>
    <t>OKUL_ODM_VY_06</t>
  </si>
  <si>
    <t>OPSIYON_AKTIF_03</t>
  </si>
  <si>
    <t>OPSIYON_AKTIF_06</t>
  </si>
  <si>
    <t>OPSIYON_VY_03</t>
  </si>
  <si>
    <t>OPSIYON_VY_06</t>
  </si>
  <si>
    <t>OTOMATIK_ODEME_AKTIF_03</t>
  </si>
  <si>
    <t>OTOMATIK_ODEME_AKTIF_06</t>
  </si>
  <si>
    <t>OTOMATIK_ODEME_VY_03</t>
  </si>
  <si>
    <t>OTOMATIK_ODEME_VY_06</t>
  </si>
  <si>
    <t>OZEL_PLATINIUM_KART_AKTIF_03</t>
  </si>
  <si>
    <t>OZEL_PLATINIUM_KART_AKTIF_06</t>
  </si>
  <si>
    <t>OZEL_PLATINIUM_KART_VY_03</t>
  </si>
  <si>
    <t>OZEL_PLATINIUM_KART_VY_06</t>
  </si>
  <si>
    <t>PARA_TRANS_BASKA_AKTIF_03</t>
  </si>
  <si>
    <t>PARA_TRANS_BASKA_AKTIF_06</t>
  </si>
  <si>
    <t>PARA_TRANS_BASKA_VY_03</t>
  </si>
  <si>
    <t>PARA_TRANS_BASKA_VY_06</t>
  </si>
  <si>
    <t>PARA_TRANS_KENDI_AKTIF_03</t>
  </si>
  <si>
    <t>PARA_TRANS_KENDI_AKTIF_06</t>
  </si>
  <si>
    <t>PARA_TRANS_KENDI_VY_03</t>
  </si>
  <si>
    <t>PARA_TRANS_KENDI_VY_06</t>
  </si>
  <si>
    <t>PARAN_HAZIR_AKTIF_03</t>
  </si>
  <si>
    <t>PARAN_HAZIR_AKTIF_06</t>
  </si>
  <si>
    <t>PARAN_HAZIR_VY_03</t>
  </si>
  <si>
    <t>PARAN_HAZIR_VY_06</t>
  </si>
  <si>
    <t>SIG_BES_AKTIF_03</t>
  </si>
  <si>
    <t>SIG_BES_AKTIF_06</t>
  </si>
  <si>
    <t>SIG_BES_VY_03</t>
  </si>
  <si>
    <t>SIG_BES_VY_06</t>
  </si>
  <si>
    <t>SIG_FERDIKAZA_AKTIF_03</t>
  </si>
  <si>
    <t>SIG_FERDIKAZA_AKTIF_06</t>
  </si>
  <si>
    <t>SIG_FERDIKAZA_VY_03</t>
  </si>
  <si>
    <t>SIG_FERDIKAZA_VY_06</t>
  </si>
  <si>
    <t>SIG_HAYAT_AKTIF_03</t>
  </si>
  <si>
    <t>SIG_HAYAT_AKTIF_06</t>
  </si>
  <si>
    <t>SIG_HAYAT_VY_03</t>
  </si>
  <si>
    <t>SIG_HAYAT_VY_06</t>
  </si>
  <si>
    <t>SIG_KONUT_AKTIF_03</t>
  </si>
  <si>
    <t>SIG_KONUT_AKTIF_06</t>
  </si>
  <si>
    <t>SIG_KONUT_VY_03</t>
  </si>
  <si>
    <t>SIG_KONUT_VY_06</t>
  </si>
  <si>
    <t>UYE_ISYERI_AKTIF_03</t>
  </si>
  <si>
    <t>UYE_ISYERI_AKTIF_06</t>
  </si>
  <si>
    <t>UYE_ISYERI_VY_03</t>
  </si>
  <si>
    <t>UYE_ISYERI_VY_06</t>
  </si>
  <si>
    <t>VDLI_ALTIN_VY_03</t>
  </si>
  <si>
    <t>VDLI_ALTIN_VY_06</t>
  </si>
  <si>
    <t>VDLI_ALTN_AKTIF_03</t>
  </si>
  <si>
    <t>VDLI_ALTN_AKTIF_06</t>
  </si>
  <si>
    <t>VDLI_TL_AKTIF_03</t>
  </si>
  <si>
    <t>VDLI_TL_AKTIF_06</t>
  </si>
  <si>
    <t>VDLI_TL_VY_03</t>
  </si>
  <si>
    <t>VDLI_TL_VY_06</t>
  </si>
  <si>
    <t>VDLI_YP_AKTIF_03</t>
  </si>
  <si>
    <t>VDLI_YP_AKTIF_06</t>
  </si>
  <si>
    <t>VDLI_YP_VY_03</t>
  </si>
  <si>
    <t>VDLI_YP_VY_06</t>
  </si>
  <si>
    <t>VDSIZ_ALTIN_VY_03</t>
  </si>
  <si>
    <t>VDSIZ_ALTIN_VY_06</t>
  </si>
  <si>
    <t>VDSIZ_ALTN_AKTIF_03</t>
  </si>
  <si>
    <t>VDSIZ_ALTN_AKTIF_06</t>
  </si>
  <si>
    <t>VDSIZ_GMS_AKTIF_03</t>
  </si>
  <si>
    <t>VDSIZ_GMS_AKTIF_06</t>
  </si>
  <si>
    <t>VDSIZ_GMS_VY_03</t>
  </si>
  <si>
    <t>VDSIZ_GMS_VY_06</t>
  </si>
  <si>
    <t>VDSIZ_TL_AKTIF_03</t>
  </si>
  <si>
    <t>VDSIZ_TL_AKTIF_06</t>
  </si>
  <si>
    <t>VDSIZ_TL_VY_03</t>
  </si>
  <si>
    <t>VDSIZ_TL_VY_06</t>
  </si>
  <si>
    <t>VDSIZ_YP_AKTIF_03</t>
  </si>
  <si>
    <t>VDSIZ_YP_AKTIF_06</t>
  </si>
  <si>
    <t>VDSIZ_YP_VY_03</t>
  </si>
  <si>
    <t>VDSIZ_YP_VY_06</t>
  </si>
  <si>
    <t>FON_AKTIF_M1</t>
  </si>
  <si>
    <t>FON_VY_M1</t>
  </si>
  <si>
    <t>FON_AKTIF_03</t>
  </si>
  <si>
    <t>FON_VY_03</t>
  </si>
  <si>
    <t>FON_DIGER_AKTIF_03</t>
  </si>
  <si>
    <t>FON_B_LIK_AKTIF_03</t>
  </si>
  <si>
    <t>FON_ANA_KRM_AKTIF_03</t>
  </si>
  <si>
    <t>FON_DIGER_VY_03</t>
  </si>
  <si>
    <t>FON_B_LIK_VY_03</t>
  </si>
  <si>
    <t>FON_ANA_KRM_VY_03</t>
  </si>
  <si>
    <t>YAT_FON_B_ORT_03</t>
  </si>
  <si>
    <t>YAT_FON_ANA_KRM_ORT_03</t>
  </si>
  <si>
    <t>YAT_FON_DIGER_ORT_03</t>
  </si>
  <si>
    <t>CEPTETEB_ADET_03</t>
  </si>
  <si>
    <t>CEPTETEB_KUR_ADET_03</t>
  </si>
  <si>
    <t>CEPTETEB_DEBIT_AKTIF_03</t>
  </si>
  <si>
    <t>CEPTETEB_DEBIT_VY_03</t>
  </si>
  <si>
    <t>CEPTETEB_KK_AKTIF_03</t>
  </si>
  <si>
    <t>CEPTETEB_KK_VY_03</t>
  </si>
  <si>
    <t>CEPTETEB_KK_EK_AKTIF_03</t>
  </si>
  <si>
    <t>CEPTETEB_KK_EK_VY_03</t>
  </si>
  <si>
    <t>CEPTETEB_HSP_TL_AKTIF_03</t>
  </si>
  <si>
    <t>CEPTETEB_HSP_TL_VY_03</t>
  </si>
  <si>
    <t>CEPTETEB_HSP_YP_AKTIF_03</t>
  </si>
  <si>
    <t>CEPTETEB_HSP_YP_VY_03</t>
  </si>
  <si>
    <t>CEPTETEB_IHTYC_KRD_AKTIF_03</t>
  </si>
  <si>
    <t>CEPTETEB_IHTYC_KRD_VY_03</t>
  </si>
  <si>
    <t>CEPTETEB_VDL_TL_AKTIF_03</t>
  </si>
  <si>
    <t>CEPTETEB_VDL_TL_VY_03</t>
  </si>
  <si>
    <t>CEPTETEB_VDL_YP_AKTIF_03</t>
  </si>
  <si>
    <t>CEPTETEB_VDL_YP_VY_03</t>
  </si>
  <si>
    <t>CEPTETEB_VDL_ALTIN_AKTIF_03</t>
  </si>
  <si>
    <t>CEPTETEB_VDL_ALTIN_VY_03</t>
  </si>
  <si>
    <t>GRP_CEPTETEB_VY_03</t>
  </si>
  <si>
    <t>GRP_CEPTETEB_AKTIF_03</t>
  </si>
  <si>
    <t>FON_AKTIF_06</t>
  </si>
  <si>
    <t>FON_VY_06</t>
  </si>
  <si>
    <t>FON_DIGER_AKTIF_06</t>
  </si>
  <si>
    <t>FON_B_LIK_AKTIF_06</t>
  </si>
  <si>
    <t>FON_ANA_KRM_AKTIF_06</t>
  </si>
  <si>
    <t>FON_DIGER_VY_06</t>
  </si>
  <si>
    <t>FON_B_LIK_VY_06</t>
  </si>
  <si>
    <t>FON_ANA_KRM_VY_06</t>
  </si>
  <si>
    <t>YAT_FON_B_ORT_06</t>
  </si>
  <si>
    <t>YAT_FON_ANA_KRM_ORT_06</t>
  </si>
  <si>
    <t>YAT_FON_DIGER_ORT_06</t>
  </si>
  <si>
    <t>CEPTETEB_ADET_06</t>
  </si>
  <si>
    <t>CEPTETEB_KUR_ADET_06</t>
  </si>
  <si>
    <t>CEPTETEB_DEBIT_AKTIF_06</t>
  </si>
  <si>
    <t>CEPTETEB_DEBIT_VY_06</t>
  </si>
  <si>
    <t>CEPTETEB_KK_AKTIF_06</t>
  </si>
  <si>
    <t>CEPTETEB_KK_VY_06</t>
  </si>
  <si>
    <t>CEPTETEB_KK_EK_AKTIF_06</t>
  </si>
  <si>
    <t>CEPTETEB_KK_EK_VY_06</t>
  </si>
  <si>
    <t>CEPTETEB_HSP_TL_AKTIF_06</t>
  </si>
  <si>
    <t>CEPTETEB_HSP_TL_VY_06</t>
  </si>
  <si>
    <t>CEPTETEB_HSP_YP_AKTIF_06</t>
  </si>
  <si>
    <t>CEPTETEB_HSP_YP_VY_06</t>
  </si>
  <si>
    <t>CEPTETEB_IHTYC_KRD_AKTIF_06</t>
  </si>
  <si>
    <t>CEPTETEB_IHTYC_KRD_VY_06</t>
  </si>
  <si>
    <t>CEPTETEB_VDL_TL_AKTIF_06</t>
  </si>
  <si>
    <t>CEPTETEB_VDL_TL_VY_06</t>
  </si>
  <si>
    <t>CEPTETEB_VDL_YP_AKTIF_06</t>
  </si>
  <si>
    <t>CEPTETEB_VDL_YP_VY_06</t>
  </si>
  <si>
    <t>CEPTETEB_VDL_ALTIN_AKTIF_06</t>
  </si>
  <si>
    <t>CEPTETEB_VDL_ALTIN_VY_06</t>
  </si>
  <si>
    <t>GRP_CEPTETEB_VY_06</t>
  </si>
  <si>
    <t>GRP_CEPTETEB_AKTIF_06</t>
  </si>
  <si>
    <t>GRP_ADK_AKTIF_03_flag</t>
  </si>
  <si>
    <t>GRP_DIGER_AKTIF_03_flag</t>
  </si>
  <si>
    <t>GRP_KK_AKTIF_03_flag</t>
  </si>
  <si>
    <t>GRP_NYB_AKTIF_03_flag</t>
  </si>
  <si>
    <t>GRP_VDLI_AKTIF_03_flag</t>
  </si>
  <si>
    <t>GRP_VDSZ_AKTIF_03_flag</t>
  </si>
  <si>
    <t>GRP_YAT_AKTIF_03_flag</t>
  </si>
  <si>
    <t>GRP_HAZINE_AKTIF_03_flag</t>
  </si>
  <si>
    <t>GRP_GNAKDI_KRD_AKTIF_03_flag</t>
  </si>
  <si>
    <t>GRP_NAKDI_KRD_AKTIF_03_flag</t>
  </si>
  <si>
    <t>GRP_SIG_AKTIF_03_flag</t>
  </si>
  <si>
    <t>GRP_SINERJI_AKTIF_03_flag</t>
  </si>
  <si>
    <t>GRP_ADK_VY_03_flag</t>
  </si>
  <si>
    <t>GRP_DIGER_VY_03_flag</t>
  </si>
  <si>
    <t>GRP_KK_VY_03_flag</t>
  </si>
  <si>
    <t>GRP_NYB_VY_03_flag</t>
  </si>
  <si>
    <t>GRP_VDLI_VY_03_flag</t>
  </si>
  <si>
    <t>GRP_VDSZ_VY_03_flag</t>
  </si>
  <si>
    <t>GRP_YAT_VY_03_flag</t>
  </si>
  <si>
    <t>GRP_HAZINE_VY_03_flag</t>
  </si>
  <si>
    <t>GRP_GNAKDI_KRD_VY_03_flag</t>
  </si>
  <si>
    <t>GRP_NAKDI_KRD_VY_03_flag</t>
  </si>
  <si>
    <t>GRP_SIG_VY_03_flag</t>
  </si>
  <si>
    <t>GRP_SINERJI_VY_03_flag</t>
  </si>
  <si>
    <t>MUSTERI_AKTIF_03_flag</t>
  </si>
  <si>
    <t>ATM_AKTIF_03_flag</t>
  </si>
  <si>
    <t>ATM_VY_03_flag</t>
  </si>
  <si>
    <t>CC_AKTIF_03_flag</t>
  </si>
  <si>
    <t>CC_VY_03_flag</t>
  </si>
  <si>
    <t>DEBITKART_AKTIF_03_flag</t>
  </si>
  <si>
    <t>DEBITKART_VY_03_flag</t>
  </si>
  <si>
    <t>EUROBOND_AKTIF_03_flag</t>
  </si>
  <si>
    <t>EUROBOND_VY_03_flag</t>
  </si>
  <si>
    <t>FACTORING_AKTIF_03_flag</t>
  </si>
  <si>
    <t>FACTORING_VY_03_flag</t>
  </si>
  <si>
    <t>FORWARD_AKTIF_03_flag</t>
  </si>
  <si>
    <t>FORWARD_VY_03_flag</t>
  </si>
  <si>
    <t>HAZINE_AKTIF_03_flag</t>
  </si>
  <si>
    <t>HAZINE_VY_03_flag</t>
  </si>
  <si>
    <t>HISSE_AKTIF_03_flag</t>
  </si>
  <si>
    <t>HISSE_VY_03_flag</t>
  </si>
  <si>
    <t>INTERNET_AKTIF_03_flag</t>
  </si>
  <si>
    <t>INTERNET_VY_03_flag</t>
  </si>
  <si>
    <t>KIRALIK_KASA_AKTIF_03_flag</t>
  </si>
  <si>
    <t>KIRALIK_KASA_VY_03_flag</t>
  </si>
  <si>
    <t>KK_BONUS_EK_AKTIF_03_flag</t>
  </si>
  <si>
    <t>KK_BONUS_EK_VY_03_flag</t>
  </si>
  <si>
    <t>KRD_BIRFIN_AKTIF_03_flag</t>
  </si>
  <si>
    <t>KRD_BIRFIN_VY_03_flag</t>
  </si>
  <si>
    <t>KRD_IHTIYAC_AKTIF_03_flag</t>
  </si>
  <si>
    <t>KRD_IHTIYAC_VY_03_flag</t>
  </si>
  <si>
    <t>KRD_KAYNAK_HES_AKTIF_03_flag</t>
  </si>
  <si>
    <t>KRD_KAYNAK_HES_VY_03_flag</t>
  </si>
  <si>
    <t>KRD_KONUT_AKTIF_03_flag</t>
  </si>
  <si>
    <t>KRD_KONUT_VY_03_flag</t>
  </si>
  <si>
    <t>KRD_TASIT_AKTIF_03_flag</t>
  </si>
  <si>
    <t>KRD_TASIT_VY_03_flag</t>
  </si>
  <si>
    <t>LEASING_AKTIF_03_flag</t>
  </si>
  <si>
    <t>LEASING_VY_03_flag</t>
  </si>
  <si>
    <t>MAAS_ODEME_AKTIF_03_flag</t>
  </si>
  <si>
    <t>MAAS_ODEME_VY_03_flag</t>
  </si>
  <si>
    <t>MAN_FAT_ODEME_AKTIF_03_flag</t>
  </si>
  <si>
    <t>MAN_FAT_ODEME_VY_03_flag</t>
  </si>
  <si>
    <t>MAN_SSK_VRG_KRM_AKTIF_03_flag</t>
  </si>
  <si>
    <t>MAN_SSK_VRG_KRM_VY_03_flag</t>
  </si>
  <si>
    <t>MARIFETLI_HES_AKTIF_03_flag</t>
  </si>
  <si>
    <t>MARIFETLI_HES_VY_03_flag</t>
  </si>
  <si>
    <t>MOBIL_BANK_AKTIF_03_flag</t>
  </si>
  <si>
    <t>MOBIL_BANK_VY_03_flag</t>
  </si>
  <si>
    <t>OKUL_ODM_AKTIF_03_flag</t>
  </si>
  <si>
    <t>OKUL_ODM_VY_03_flag</t>
  </si>
  <si>
    <t>OPSIYON_AKTIF_03_flag</t>
  </si>
  <si>
    <t>OPSIYON_VY_03_flag</t>
  </si>
  <si>
    <t>OTOMATIK_ODEME_AKTIF_03_flag</t>
  </si>
  <si>
    <t>OTOMATIK_ODEME_VY_03_flag</t>
  </si>
  <si>
    <t>OZEL_PLAT_KART_AKTIF_03_flag</t>
  </si>
  <si>
    <t>OZEL_PLAT_KART_VY_03_flag</t>
  </si>
  <si>
    <t>PARA_TRANS_BASKA_AKTIF_03_flag</t>
  </si>
  <si>
    <t>PARA_TRANS_BASKA_VY_03_flag</t>
  </si>
  <si>
    <t>PARA_TRANS_KENDI_AKTIF_03_flag</t>
  </si>
  <si>
    <t>PARA_TRANS_KENDI_VY_03_flag</t>
  </si>
  <si>
    <t>PARAN_HAZIR_AKTIF_03_flag</t>
  </si>
  <si>
    <t>PARAN_HAZIR_VY_03_flag</t>
  </si>
  <si>
    <t>SIG_BES_AKTIF_03_flag</t>
  </si>
  <si>
    <t>SIG_BES_VY_03_flag</t>
  </si>
  <si>
    <t>SIG_FERDIKAZA_AKTIF_03_flag</t>
  </si>
  <si>
    <t>SIG_FERDIKAZA_VY_03_flag</t>
  </si>
  <si>
    <t>SIG_HAYAT_AKTIF_03_flag</t>
  </si>
  <si>
    <t>SIG_HAYAT_VY_03_flag</t>
  </si>
  <si>
    <t>SIG_KONUT_AKTIF_03_flag</t>
  </si>
  <si>
    <t>SIG_KONUT_VY_03_flag</t>
  </si>
  <si>
    <t>UYE_ISYERI_AKTIF_03_flag</t>
  </si>
  <si>
    <t>UYE_ISYERI_VY_03_flag</t>
  </si>
  <si>
    <t>VDLI_ALTIN_VY_03_flag</t>
  </si>
  <si>
    <t>VDLI_ALTN_AKTIF_03_flag</t>
  </si>
  <si>
    <t>VDLI_TL_AKTIF_03_flag</t>
  </si>
  <si>
    <t>VDLI_TL_VY_03_flag</t>
  </si>
  <si>
    <t>VDLI_YP_AKTIF_03_flag</t>
  </si>
  <si>
    <t>VDLI_YP_VY_03_flag</t>
  </si>
  <si>
    <t>VDSIZ_ALTIN_VY_03_flag</t>
  </si>
  <si>
    <t>VDSIZ_ALTN_AKTIF_03_flag</t>
  </si>
  <si>
    <t>VDSIZ_GMS_AKTIF_03_flag</t>
  </si>
  <si>
    <t>VDSIZ_GMS_VY_03_flag</t>
  </si>
  <si>
    <t>VDSIZ_TL_AKTIF_03_flag</t>
  </si>
  <si>
    <t>VDSIZ_TL_VY_03_flag</t>
  </si>
  <si>
    <t>VDSIZ_YP_AKTIF_03_flag</t>
  </si>
  <si>
    <t>VDSIZ_YP_VY_03_flag</t>
  </si>
  <si>
    <t>FON_DIGER_AKTIF_03_flag</t>
  </si>
  <si>
    <t>FON_B_LIK_AKTIF_03_flag</t>
  </si>
  <si>
    <t>FON_ANA_KRM_AKTIF_03_flag</t>
  </si>
  <si>
    <t>FON_DIGER_VY_03_flag</t>
  </si>
  <si>
    <t>FON_B_LIK_VY_03_flag</t>
  </si>
  <si>
    <t>FON_ANA_KRM_VY_03_flag</t>
  </si>
  <si>
    <t>YAT_FON_B_ORT_03_flag</t>
  </si>
  <si>
    <t>YAT_FON_ANA_KRM_ORT_03_flag</t>
  </si>
  <si>
    <t>YAT_FON_DIGER_ORT_03_flag</t>
  </si>
  <si>
    <t>CEPTETEB_ADET_03_flag</t>
  </si>
  <si>
    <t>CEPTETEB_KUR_ADET_03_flag</t>
  </si>
  <si>
    <t>CEPTETEB_DEBIT_AKTIF_03_flag</t>
  </si>
  <si>
    <t>CEPTETEB_DEBIT_VY_03_flag</t>
  </si>
  <si>
    <t>CEPTETEB_KK_AKTIF_03_flag</t>
  </si>
  <si>
    <t>CEPTETEB_KK_VY_03_flag</t>
  </si>
  <si>
    <t>CEPTETEB_KK_EK_AKTIF_03_flag</t>
  </si>
  <si>
    <t>CEPTETEB_KK_EK_VY_03_flag</t>
  </si>
  <si>
    <t>CEPTETEB_HSP_TL_AKTIF_03_flag</t>
  </si>
  <si>
    <t>CEPTETEB_HSP_TL_VY_03_flag</t>
  </si>
  <si>
    <t>CEPTETEB_HSP_YP_AKTIF_03_flag</t>
  </si>
  <si>
    <t>CEPTETEB_HSP_YP_VY_03_flag</t>
  </si>
  <si>
    <t>CEPTETEB_IHTYC_KRD_AKTIF_03_flag</t>
  </si>
  <si>
    <t>CEPTETEB_IHTYC_KRD_VY_03_flag</t>
  </si>
  <si>
    <t>CEPTETEB_VDL_TL_AKTIF_03_flag</t>
  </si>
  <si>
    <t>CEPTETEB_VDL_TL_VY_03_flag</t>
  </si>
  <si>
    <t>CEPTETEB_VDL_YP_AKTIF_03_flag</t>
  </si>
  <si>
    <t>CEPTETEB_VDL_YP_VY_03_flag</t>
  </si>
  <si>
    <t>CEPTETEB_VDL_ALTIN_AKTIF_03_flag</t>
  </si>
  <si>
    <t>CEPTETEB_VDL_ALTIN_VY_03_flag</t>
  </si>
  <si>
    <t>GRP_CEPTETEB_VY_03_flag</t>
  </si>
  <si>
    <t>GRP_CEPTETEB_AKTIF_03_flag</t>
  </si>
  <si>
    <t>GRP_ADK_AKTIF_06_flag</t>
  </si>
  <si>
    <t>GRP_DIGER_AKTIF_06_flag</t>
  </si>
  <si>
    <t>GRP_KK_AKTIF_06_flag</t>
  </si>
  <si>
    <t>GRP_NYB_AKTIF_06_flag</t>
  </si>
  <si>
    <t>GRP_VDLI_AKTIF_06_flag</t>
  </si>
  <si>
    <t>GRP_VDSZ_AKTIF_06_flag</t>
  </si>
  <si>
    <t>GRP_YAT_AKTIF_06_flag</t>
  </si>
  <si>
    <t>GRP_HAZINE_AKTIF_06_flag</t>
  </si>
  <si>
    <t>GRP_GNAKDI_KRD_AKTIF_06_flag</t>
  </si>
  <si>
    <t>GRP_NAKDI_KRD_AKTIF_06_flag</t>
  </si>
  <si>
    <t>GRP_SIG_AKTIF_06_flag</t>
  </si>
  <si>
    <t>GRP_SINERJI_AKTIF_06_flag</t>
  </si>
  <si>
    <t>GRP_ADK_VY_06_flag</t>
  </si>
  <si>
    <t>GRP_DIGER_VY_06_flag</t>
  </si>
  <si>
    <t>GRP_KK_VY_06_flag</t>
  </si>
  <si>
    <t>GRP_NYB_VY_06_flag</t>
  </si>
  <si>
    <t>GRP_VDLI_VY_06_flag</t>
  </si>
  <si>
    <t>GRP_VDSZ_VY_06_flag</t>
  </si>
  <si>
    <t>GRP_YAT_VY_06_flag</t>
  </si>
  <si>
    <t>GRP_HAZINE_VY_06_flag</t>
  </si>
  <si>
    <t>GRP_GNAKDI_KRD_VY_06_flag</t>
  </si>
  <si>
    <t>GRP_NAKDI_KRD_VY_06_flag</t>
  </si>
  <si>
    <t>GRP_SIG_VY_06_flag</t>
  </si>
  <si>
    <t>GRP_SINERJI_VY_06_flag</t>
  </si>
  <si>
    <t>MUSTERI_AKTIF_06_flag</t>
  </si>
  <si>
    <t>ATM_AKTIF_06_flag</t>
  </si>
  <si>
    <t>ATM_VY_06_flag</t>
  </si>
  <si>
    <t>CC_AKTIF_06_flag</t>
  </si>
  <si>
    <t>CC_VY_06_flag</t>
  </si>
  <si>
    <t>DEBITKART_AKTIF_06_flag</t>
  </si>
  <si>
    <t>DEBITKART_VY_06_flag</t>
  </si>
  <si>
    <t>EUROBOND_AKTIF_06_flag</t>
  </si>
  <si>
    <t>EUROBOND_VY_06_flag</t>
  </si>
  <si>
    <t>FACTORING_AKTIF_06_flag</t>
  </si>
  <si>
    <t>FACTORING_VY_06_flag</t>
  </si>
  <si>
    <t>FORWARD_AKTIF_06_flag</t>
  </si>
  <si>
    <t>FORWARD_VY_06_flag</t>
  </si>
  <si>
    <t>HAZINE_AKTIF_06_flag</t>
  </si>
  <si>
    <t>HAZINE_VY_06_flag</t>
  </si>
  <si>
    <t>HISSE_AKTIF_06_flag</t>
  </si>
  <si>
    <t>HISSE_VY_06_flag</t>
  </si>
  <si>
    <t>INTERNET_AKTIF_06_flag</t>
  </si>
  <si>
    <t>INTERNET_VY_06_flag</t>
  </si>
  <si>
    <t>KIRALIK_KASA_AKTIF_06_flag</t>
  </si>
  <si>
    <t>KIRALIK_KASA_VY_06_flag</t>
  </si>
  <si>
    <t>KK_BONUS_EK_AKTIF_06_flag</t>
  </si>
  <si>
    <t>KK_BONUS_EK_VY_06_flag</t>
  </si>
  <si>
    <t>KRD_BIRFIN_AKTIF_06_flag</t>
  </si>
  <si>
    <t>KRD_BIRFIN_VY_06_flag</t>
  </si>
  <si>
    <t>KRD_IHTIYAC_AKTIF_06_flag</t>
  </si>
  <si>
    <t>KRD_IHTIYAC_VY_06_flag</t>
  </si>
  <si>
    <t>KRD_KAYNAK_HES_AKTIF_06_flag</t>
  </si>
  <si>
    <t>KRD_KAYNAK_HES_VY_06_flag</t>
  </si>
  <si>
    <t>KRD_KONUT_AKTIF_06_flag</t>
  </si>
  <si>
    <t>KRD_KONUT_VY_06_flag</t>
  </si>
  <si>
    <t>KRD_TASIT_AKTIF_06_flag</t>
  </si>
  <si>
    <t>KRD_TASIT_VY_06_flag</t>
  </si>
  <si>
    <t>LEASING_AKTIF_06_flag</t>
  </si>
  <si>
    <t>LEASING_VY_06_flag</t>
  </si>
  <si>
    <t>MAAS_ODEME_AKTIF_06_flag</t>
  </si>
  <si>
    <t>MAAS_ODEME_VY_06_flag</t>
  </si>
  <si>
    <t>MAN_FAT_ODEME_AKTIF_06_flag</t>
  </si>
  <si>
    <t>MAN_FAT_ODEME_VY_06_flag</t>
  </si>
  <si>
    <t>MAN_SSK_VRG_KRM_AKTIF_06_flag</t>
  </si>
  <si>
    <t>MAN_SSK_VRG_KRM_THS_VY_06_flag</t>
  </si>
  <si>
    <t>MAN_SSK_VRG_KRM_VY_06_flag</t>
  </si>
  <si>
    <t>MARIFETLI_HES_AKTIF_06_flag</t>
  </si>
  <si>
    <t>MARIFETLI_HES_VY_06_flag</t>
  </si>
  <si>
    <t>MOBIL_BANK_AKTIF_06_flag</t>
  </si>
  <si>
    <t>MOBIL_BANK_VY_06_flag</t>
  </si>
  <si>
    <t>OKUL_ODM_AKTIF_06_flag</t>
  </si>
  <si>
    <t>OKUL_ODM_VY_06_flag</t>
  </si>
  <si>
    <t>OPSIYON_AKTIF_06_flag</t>
  </si>
  <si>
    <t>OPSIYON_VY_06_flag</t>
  </si>
  <si>
    <t>OTOMATIK_ODEME_AKTIF_06_flag</t>
  </si>
  <si>
    <t>OTOMATIK_ODEME_VY_06_flag</t>
  </si>
  <si>
    <t>OZEL_PLAT_KART_AKTIF_06_flag</t>
  </si>
  <si>
    <t>OZEL_PLAT_KART_VY_06_flag</t>
  </si>
  <si>
    <t>PARA_TRANS_BASKA_AKTIF_06_flag</t>
  </si>
  <si>
    <t>PARA_TRANS_BASKA_VY_06_flag</t>
  </si>
  <si>
    <t>PARA_TRANS_KENDI_AKTIF_06_flag</t>
  </si>
  <si>
    <t>PARA_TRANS_KENDI_VY_06_flag</t>
  </si>
  <si>
    <t>PARAN_HAZIR_AKTIF_06_flag</t>
  </si>
  <si>
    <t>PARAN_HAZIR_VY_06_flag</t>
  </si>
  <si>
    <t>SIG_BES_AKTIF_06_flag</t>
  </si>
  <si>
    <t>SIG_BES_VY_06_flag</t>
  </si>
  <si>
    <t>SIG_FERDIKAZA_AKTIF_06_flag</t>
  </si>
  <si>
    <t>SIG_FERDIKAZA_VY_06_flag</t>
  </si>
  <si>
    <t>SIG_HAYAT_AKTIF_06_flag</t>
  </si>
  <si>
    <t>SIG_HAYAT_VY_06_flag</t>
  </si>
  <si>
    <t>SIG_KONUT_AKTIF_06_flag</t>
  </si>
  <si>
    <t>SIG_KONUT_VY_06_flag</t>
  </si>
  <si>
    <t>UYE_ISYERI_AKTIF_06_flag</t>
  </si>
  <si>
    <t>UYE_ISYERI_VY_06_flag</t>
  </si>
  <si>
    <t>VDLI_ALTIN_VY_06_flag</t>
  </si>
  <si>
    <t>VDLI_ALTN_AKTIF_06_flag</t>
  </si>
  <si>
    <t>VDLI_TL_AKTIF_06_flag</t>
  </si>
  <si>
    <t>VDLI_TL_VY_06_flag</t>
  </si>
  <si>
    <t>VDLI_YP_AKTIF_06_flag</t>
  </si>
  <si>
    <t>VDLI_YP_VY_06_flag</t>
  </si>
  <si>
    <t>VDSIZ_ALTIN_VY_06_flag</t>
  </si>
  <si>
    <t>VDSIZ_ALTN_AKTIF_06_flag</t>
  </si>
  <si>
    <t>VDSIZ_GMS_AKTIF_06_flag</t>
  </si>
  <si>
    <t>VDSIZ_GMS_VY_06_flag</t>
  </si>
  <si>
    <t>VDSIZ_TL_AKTIF_06_flag</t>
  </si>
  <si>
    <t>VDSIZ_TL_VY_06_flag</t>
  </si>
  <si>
    <t>VDSIZ_YP_AKTIF_06_flag</t>
  </si>
  <si>
    <t>VDSIZ_YP_VY_06_flag</t>
  </si>
  <si>
    <t>FON_DIGER_AKTIF_06_flag</t>
  </si>
  <si>
    <t>FON_B_LIK_AKTIF_06_flag</t>
  </si>
  <si>
    <t>FON_ANA_KRM_AKTIF_06_flag</t>
  </si>
  <si>
    <t>FON_DIGER_VY_06_flag</t>
  </si>
  <si>
    <t>FON_B_LIK_VY_06_flag</t>
  </si>
  <si>
    <t>FON_ANA_KRM_VY_06_flag</t>
  </si>
  <si>
    <t>YAT_FON_B_ORT_06_flag</t>
  </si>
  <si>
    <t>YAT_FON_ANA_KRM_ORT_06_flag</t>
  </si>
  <si>
    <t>YAT_FON_DIGER_ORT_06_flag</t>
  </si>
  <si>
    <t>CEPTETEB_ADET_06_flag</t>
  </si>
  <si>
    <t>CEPTETEB_KUR_ADET_06_flag</t>
  </si>
  <si>
    <t>CEPTETEB_DEBIT_AKTIF_06_flag</t>
  </si>
  <si>
    <t>CEPTETEB_DEBIT_VY_06_flag</t>
  </si>
  <si>
    <t>CEPTETEB_KK_AKTIF_06_flag</t>
  </si>
  <si>
    <t>CEPTETEB_KK_VY_06_flag</t>
  </si>
  <si>
    <t>CEPTETEB_KK_EK_AKTIF_06_flag</t>
  </si>
  <si>
    <t>CEPTETEB_KK_EK_VY_06_flag</t>
  </si>
  <si>
    <t>CEPTETEB_HSP_TL_AKTIF_06_flag</t>
  </si>
  <si>
    <t>CEPTETEB_HSP_TL_VY_06_flag</t>
  </si>
  <si>
    <t>CEPTETEB_HSP_YP_AKTIF_06_flag</t>
  </si>
  <si>
    <t>CEPTETEB_HSP_YP_VY_06_flag</t>
  </si>
  <si>
    <t>CEPTETEB_IHTYC_KRD_AKTIF_06_flag</t>
  </si>
  <si>
    <t>CEPTETEB_IHTYC_KRD_VY_06_flag</t>
  </si>
  <si>
    <t>CEPTETEB_VDL_TL_AKTIF_06_flag</t>
  </si>
  <si>
    <t>CEPTETEB_VDL_TL_VY_06_flag</t>
  </si>
  <si>
    <t>CEPTETEB_VDL_YP_AKTIF_06_flag</t>
  </si>
  <si>
    <t>CEPTETEB_VDL_YP_VY_06_flag</t>
  </si>
  <si>
    <t>CEPTETEB_VDL_ALTIN_AKTIF_06_flag</t>
  </si>
  <si>
    <t>CEPTETEB_VDL_ALTIN_VY_06_flag</t>
  </si>
  <si>
    <t>GRP_CEPTETEB_VY_06_flag</t>
  </si>
  <si>
    <t>GRP_CEPTETEB_AKTIF_06_flag</t>
  </si>
  <si>
    <t>TUTAR_ATM_PCEK_M1</t>
  </si>
  <si>
    <t>TUTAR_BRN_DVZ_M1</t>
  </si>
  <si>
    <t>TUTAR_BRN_EFT_M1</t>
  </si>
  <si>
    <t>TUTAR_BRN_HVL_M1</t>
  </si>
  <si>
    <t>TUTAR_BRN_OFO_M1</t>
  </si>
  <si>
    <t>TUTAR_BRN_PCEK_M1</t>
  </si>
  <si>
    <t>TUTAR_BRN_PYAT_M1</t>
  </si>
  <si>
    <t>TUTAR_BRN_EXIM_M1</t>
  </si>
  <si>
    <t>TUTAR_BRN_FON_M1</t>
  </si>
  <si>
    <t>TUTAR_BRN_KKOD_M1</t>
  </si>
  <si>
    <t>TUTAR_BRN_TAX_M1</t>
  </si>
  <si>
    <t>TUTAR_BRN_VRMN_M1</t>
  </si>
  <si>
    <t>TUTAR_INT_EFT_M1</t>
  </si>
  <si>
    <t>TUTAR_INT_KKOD_M1</t>
  </si>
  <si>
    <t>TUTAR_NA_DEBIT_M1</t>
  </si>
  <si>
    <t>TUTAR_INT_DVZ_M1</t>
  </si>
  <si>
    <t>TUTAR_INT_VRMN_M1</t>
  </si>
  <si>
    <t>TUTAR_BRN_KISL_M1</t>
  </si>
  <si>
    <t>TUTAR_INT_HVL_M1</t>
  </si>
  <si>
    <t>TUTAR_ATM_PYAT_M1</t>
  </si>
  <si>
    <t>TUTAR_MBL_EFT_M1</t>
  </si>
  <si>
    <t>TUTAR_INT_TAX_M1</t>
  </si>
  <si>
    <t>TUTAR_INT_PCEK_M1</t>
  </si>
  <si>
    <t>TUTAR_INT_PYAT_M1</t>
  </si>
  <si>
    <t>TUTAR_INT_OFO_M1</t>
  </si>
  <si>
    <t>TUTAR_BRN_CEK_M1</t>
  </si>
  <si>
    <t>TUTAR_CLL_KKOD_M1</t>
  </si>
  <si>
    <t>TUTAR_MBL_KKOD_M1</t>
  </si>
  <si>
    <t>TUTAR_MBL_VRMN_M1</t>
  </si>
  <si>
    <t>TUTAR_NA_HVL_M1</t>
  </si>
  <si>
    <t>TUTAR_MBL_HVL_M1</t>
  </si>
  <si>
    <t>TUTAR_CLL_EFT_M1</t>
  </si>
  <si>
    <t>TUTAR_INT_KISL_M1</t>
  </si>
  <si>
    <t>TUTAR_CLL_OFO_M1</t>
  </si>
  <si>
    <t>TUTAR_MBL_OFO_M1</t>
  </si>
  <si>
    <t>TUTAR_MBL_DVZ_M1</t>
  </si>
  <si>
    <t>TUTAR_INT_FON_M1</t>
  </si>
  <si>
    <t>TUTAR_NA_VRMN_M1</t>
  </si>
  <si>
    <t>TUTAR_ATM_HVL_M1</t>
  </si>
  <si>
    <t>TUTAR_ATM_OFO_M1</t>
  </si>
  <si>
    <t>TUTAR_MBL_FON_M1</t>
  </si>
  <si>
    <t>TUTAR_CLL_HVL_M1</t>
  </si>
  <si>
    <t>TUTAR_MBL_KISL_M1</t>
  </si>
  <si>
    <t>TUTAR_CLL_VRMN_M1</t>
  </si>
  <si>
    <t>TUTAR_MBL_PCEK_M1</t>
  </si>
  <si>
    <t>TUTAR_MBL_PYAT_M1</t>
  </si>
  <si>
    <t>TUTAR_MBL_TAX_M1</t>
  </si>
  <si>
    <t>TUTAR_CLL_FON_M1</t>
  </si>
  <si>
    <t>TUTAR_ATM_KKOD_M1</t>
  </si>
  <si>
    <t>TUTAR_ATM_DVZ_M1</t>
  </si>
  <si>
    <t>TUTAR_ATM_FON_M1</t>
  </si>
  <si>
    <t>TUTAR_CLL_DVZ_M1</t>
  </si>
  <si>
    <t>TUTAR_CLL_PCEK_M1</t>
  </si>
  <si>
    <t>TUTAR_CLL_PYAT_M1</t>
  </si>
  <si>
    <t>TUTAR_ATM_EFT_M1</t>
  </si>
  <si>
    <t>TUTAR_CLL_KISL_M1</t>
  </si>
  <si>
    <t>TUTAR_NA_KISL_M1</t>
  </si>
  <si>
    <t>TUTAR_CLL_TAX_M1</t>
  </si>
  <si>
    <t>TUTAR_BRN_POS_M1</t>
  </si>
  <si>
    <t>TUTAR_NA_EFT_M1</t>
  </si>
  <si>
    <t>TUTAR_NA_OFO_M1</t>
  </si>
  <si>
    <t>TUTAR_BRN_DEBIT_M1</t>
  </si>
  <si>
    <t>TUTAR_ATM_KISL_M1</t>
  </si>
  <si>
    <t>TUTAR_ATM_VRMN_M1</t>
  </si>
  <si>
    <t>TUTAR_NA_TAX_M1</t>
  </si>
  <si>
    <t>ADET_ATM_PCEK_M1</t>
  </si>
  <si>
    <t>ADET_BRN_DVZ_M1</t>
  </si>
  <si>
    <t>ADET_BRN_EFT_M1</t>
  </si>
  <si>
    <t>ADET_BRN_HVL_M1</t>
  </si>
  <si>
    <t>ADET_BRN_OFO_M1</t>
  </si>
  <si>
    <t>ADET_BRN_PCEK_M1</t>
  </si>
  <si>
    <t>ADET_BRN_PYAT_M1</t>
  </si>
  <si>
    <t>ADET_BRN_EXIM_M1</t>
  </si>
  <si>
    <t>ADET_BRN_FON_M1</t>
  </si>
  <si>
    <t>ADET_BRN_KKOD_M1</t>
  </si>
  <si>
    <t>ADET_BRN_TAX_M1</t>
  </si>
  <si>
    <t>ADET_BRN_VRMN_M1</t>
  </si>
  <si>
    <t>ADET_INT_EFT_M1</t>
  </si>
  <si>
    <t>ADET_INT_KKOD_M1</t>
  </si>
  <si>
    <t>ADET_NA_DEBIT_M1</t>
  </si>
  <si>
    <t>ADET_INT_DVZ_M1</t>
  </si>
  <si>
    <t>ADET_INT_VRMN_M1</t>
  </si>
  <si>
    <t>ADET_BRN_KISL_M1</t>
  </si>
  <si>
    <t>ADET_INT_HVL_M1</t>
  </si>
  <si>
    <t>ADET_ATM_PYAT_M1</t>
  </si>
  <si>
    <t>ADET_MBL_EFT_M1</t>
  </si>
  <si>
    <t>ADET_INT_TAX_M1</t>
  </si>
  <si>
    <t>ADET_INT_PCEK_M1</t>
  </si>
  <si>
    <t>ADET_INT_PYAT_M1</t>
  </si>
  <si>
    <t>ADET_INT_OFO_M1</t>
  </si>
  <si>
    <t>ADET_BRN_CEK_M1</t>
  </si>
  <si>
    <t>ADET_CLL_KKOD_M1</t>
  </si>
  <si>
    <t>ADET_MBL_KKOD_M1</t>
  </si>
  <si>
    <t>ADET_MBL_VRMN_M1</t>
  </si>
  <si>
    <t>ADET_NA_HVL_M1</t>
  </si>
  <si>
    <t>ADET_MBL_HVL_M1</t>
  </si>
  <si>
    <t>ADET_CLL_EFT_M1</t>
  </si>
  <si>
    <t>ADET_INT_KISL_M1</t>
  </si>
  <si>
    <t>ADET_CLL_OFO_M1</t>
  </si>
  <si>
    <t>ADET_MBL_OFO_M1</t>
  </si>
  <si>
    <t>ADET_MBL_DVZ_M1</t>
  </si>
  <si>
    <t>ADET_INT_FON_M1</t>
  </si>
  <si>
    <t>ADET_NA_VRMN_M1</t>
  </si>
  <si>
    <t>ADET_ATM_HVL_M1</t>
  </si>
  <si>
    <t>ADET_ATM_OFO_M1</t>
  </si>
  <si>
    <t>ADET_MBL_FON_M1</t>
  </si>
  <si>
    <t>ADET_CLL_HVL_M1</t>
  </si>
  <si>
    <t>ADET_MBL_KISL_M1</t>
  </si>
  <si>
    <t>ADET_CLL_VRMN_M1</t>
  </si>
  <si>
    <t>ADET_MBL_PCEK_M1</t>
  </si>
  <si>
    <t>ADET_MBL_PYAT_M1</t>
  </si>
  <si>
    <t>ADET_MBL_TAX_M1</t>
  </si>
  <si>
    <t>ADET_CLL_FON_M1</t>
  </si>
  <si>
    <t>ADET_ATM_KKOD_M1</t>
  </si>
  <si>
    <t>ADET_ATM_DVZ_M1</t>
  </si>
  <si>
    <t>ADET_ATM_FON_M1</t>
  </si>
  <si>
    <t>ADET_CLL_DVZ_M1</t>
  </si>
  <si>
    <t>ADET_CLL_PCEK_M1</t>
  </si>
  <si>
    <t>ADET_CLL_PYAT_M1</t>
  </si>
  <si>
    <t>ADET_ATM_EFT_M1</t>
  </si>
  <si>
    <t>ADET_CLL_KISL_M1</t>
  </si>
  <si>
    <t>ADET_NA_KISL_M1</t>
  </si>
  <si>
    <t>ADET_CLL_TAX_M1</t>
  </si>
  <si>
    <t>ADET_BRN_POS_M1</t>
  </si>
  <si>
    <t>ADET_NA_EFT_M1</t>
  </si>
  <si>
    <t>ADET_NA_OFO_M1</t>
  </si>
  <si>
    <t>ADET_BRN_DEBIT_M1</t>
  </si>
  <si>
    <t>ADET_ATM_KISL_M1</t>
  </si>
  <si>
    <t>ADET_ATM_VRMN_M1</t>
  </si>
  <si>
    <t>ADET_NA_TAX_M1</t>
  </si>
  <si>
    <t>TUTAR_BRN_DVZ_SUM_L6M</t>
  </si>
  <si>
    <t>TUTAR_BRN_EFT_SUM_L6M</t>
  </si>
  <si>
    <t>TUTAR_BRN_FON_SUM_L6M</t>
  </si>
  <si>
    <t>TUTAR_BRN_HVL_SUM_L6M</t>
  </si>
  <si>
    <t>TUTAR_BRN_OFO_SUM_L6M</t>
  </si>
  <si>
    <t>TUTAR_BRN_KKOD_SUM_L6M</t>
  </si>
  <si>
    <t>TUTAR_BRN_KISL_SUM_L6M</t>
  </si>
  <si>
    <t>TUTAR_BRN_PYAT_SUM_L6M</t>
  </si>
  <si>
    <t>TUTAR_BRN_PCEK_SUM_L6M</t>
  </si>
  <si>
    <t>TUTAR_BRN_TAX_SUM_L6M</t>
  </si>
  <si>
    <t>TUTAR_BRN_VRMN_SUM_L6M</t>
  </si>
  <si>
    <t>TUTAR_BRN_CEK_SUM_L6M</t>
  </si>
  <si>
    <t>TUTAR_BRN_EXIM_SUM_L6M</t>
  </si>
  <si>
    <t>TUTAR_BRN_DEBIT_SUM_L6M</t>
  </si>
  <si>
    <t>TUTAR_ATM_DVZ_SUM_L6M</t>
  </si>
  <si>
    <t>TUTAR_ATM_EFT_SUM_L6M</t>
  </si>
  <si>
    <t>TUTAR_ATM_FON_SUM_L6M</t>
  </si>
  <si>
    <t>TUTAR_ATM_HVL_SUM_L6M</t>
  </si>
  <si>
    <t>TUTAR_ATM_OFO_SUM_L6M</t>
  </si>
  <si>
    <t>TUTAR_ATM_KKOD_SUM_L6M</t>
  </si>
  <si>
    <t>TUTAR_ATM_KISL_SUM_L6M</t>
  </si>
  <si>
    <t>TUTAR_ATM_PYAT_SUM_L6M</t>
  </si>
  <si>
    <t>TUTAR_ATM_PCEK_SUM_L6M</t>
  </si>
  <si>
    <t>TUTAR_ATM_TAX_SUM_L6M</t>
  </si>
  <si>
    <t>TUTAR_ATM_VRMN_SUM_L6M</t>
  </si>
  <si>
    <t>TUTAR_ATM_CEK_SUM_L6M</t>
  </si>
  <si>
    <t>TUTAR_ATM_EXIM_SUM_L6M</t>
  </si>
  <si>
    <t>TUTAR_ATM_DEBIT_SUM_L6M</t>
  </si>
  <si>
    <t>TUTAR_CLL_DVZ_SUM_L6M</t>
  </si>
  <si>
    <t>TUTAR_CLL_EFT_SUM_L6M</t>
  </si>
  <si>
    <t>TUTAR_CLL_FON_SUM_L6M</t>
  </si>
  <si>
    <t>TUTAR_CLL_HVL_SUM_L6M</t>
  </si>
  <si>
    <t>TUTAR_CLL_KISL_SUM_L6M</t>
  </si>
  <si>
    <t>TUTAR_CLL_KKOD_SUM_L6M</t>
  </si>
  <si>
    <t>TUTAR_CLL_OFO_SUM_L6M</t>
  </si>
  <si>
    <t>TUTAR_CLL_PCEK_SUM_L6M</t>
  </si>
  <si>
    <t>TUTAR_CLL_PYAT_SUM_L6M</t>
  </si>
  <si>
    <t>TUTAR_CLL_VRMN_SUM_L6M</t>
  </si>
  <si>
    <t>TUTAR_CLL_TAX_SUM_L6M</t>
  </si>
  <si>
    <t>TUTAR_CLL_CEK_SUM_L6M</t>
  </si>
  <si>
    <t>TUTAR_CLL_EXIM_SUM_L6M</t>
  </si>
  <si>
    <t>TUTAR_CLL_DEBIT_SUM_L6M</t>
  </si>
  <si>
    <t>TUTAR_INT_DVZ_SUM_L6M</t>
  </si>
  <si>
    <t>TUTAR_INT_EFT_SUM_L6M</t>
  </si>
  <si>
    <t>TUTAR_INT_FON_SUM_L6M</t>
  </si>
  <si>
    <t>TUTAR_INT_HVL_SUM_L6M</t>
  </si>
  <si>
    <t>TUTAR_INT_KISL_SUM_L6M</t>
  </si>
  <si>
    <t>TUTAR_INT_KKOD_SUM_L6M</t>
  </si>
  <si>
    <t>TUTAR_INT_OFO_SUM_L6M</t>
  </si>
  <si>
    <t>TUTAR_INT_PCEK_SUM_L6M</t>
  </si>
  <si>
    <t>TUTAR_INT_PYAT_SUM_L6M</t>
  </si>
  <si>
    <t>TUTAR_INT_TAX_SUM_L6M</t>
  </si>
  <si>
    <t>TUTAR_INT_VRMN_SUM_L6M</t>
  </si>
  <si>
    <t>TUTAR_INT_CEK_SUM_L6M</t>
  </si>
  <si>
    <t>TUTAR_INT_EXIM_SUM_L6M</t>
  </si>
  <si>
    <t>TUTAR_INT_DEBIT_SUM_L6M</t>
  </si>
  <si>
    <t>TUTAR_MBL_DVZ_SUM_L6M</t>
  </si>
  <si>
    <t>TUTAR_MBL_EFT_SUM_L6M</t>
  </si>
  <si>
    <t>TUTAR_MBL_FON_SUM_L6M</t>
  </si>
  <si>
    <t>TUTAR_MBL_HVL_SUM_L6M</t>
  </si>
  <si>
    <t>TUTAR_MBL_KKOD_SUM_L6M</t>
  </si>
  <si>
    <t>TUTAR_MBL_OFO_SUM_L6M</t>
  </si>
  <si>
    <t>TUTAR_MBL_VRMN_SUM_L6M</t>
  </si>
  <si>
    <t>TUTAR_MBL_KISL_SUM_L6M</t>
  </si>
  <si>
    <t>TUTAR_MBL_PYAT_SUM_L6M</t>
  </si>
  <si>
    <t>TUTAR_MBL_PCEK_SUM_L6M</t>
  </si>
  <si>
    <t>TUTAR_MBL_TAX_SUM_L6M</t>
  </si>
  <si>
    <t>TUTAR_MBL_CEK_SUM_L6M</t>
  </si>
  <si>
    <t>TUTAR_MBL_EXIM_SUM_L6M</t>
  </si>
  <si>
    <t>TUTAR_MBL_DEBIT_SUM_L6M</t>
  </si>
  <si>
    <t>ADET_BRN_DVZ_SUM_L6M</t>
  </si>
  <si>
    <t>ADET_BRN_EFT_SUM_L6M</t>
  </si>
  <si>
    <t>ADET_BRN_FON_SUM_L6M</t>
  </si>
  <si>
    <t>ADET_BRN_HVL_SUM_L6M</t>
  </si>
  <si>
    <t>ADET_BRN_OFO_SUM_L6M</t>
  </si>
  <si>
    <t>ADET_BRN_KKOD_SUM_L6M</t>
  </si>
  <si>
    <t>ADET_BRN_KISL_SUM_L6M</t>
  </si>
  <si>
    <t>ADET_BRN_PYAT_SUM_L6M</t>
  </si>
  <si>
    <t>ADET_BRN_PCEK_SUM_L6M</t>
  </si>
  <si>
    <t>ADET_BRN_TAX_SUM_L6M</t>
  </si>
  <si>
    <t>ADET_BRN_VRMN_SUM_L6M</t>
  </si>
  <si>
    <t>ADET_BRN_CEK_SUM_L6M</t>
  </si>
  <si>
    <t>ADET_BRN_EXIM_SUM_L6M</t>
  </si>
  <si>
    <t>ADET_BRN_DEBIT_SUM_L6M</t>
  </si>
  <si>
    <t>ADET_ATM_DVZ_SUM_L6M</t>
  </si>
  <si>
    <t>ADET_ATM_EFT_SUM_L6M</t>
  </si>
  <si>
    <t>ADET_ATM_FON_SUM_L6M</t>
  </si>
  <si>
    <t>ADET_ATM_HVL_SUM_L6M</t>
  </si>
  <si>
    <t>ADET_ATM_OFO_SUM_L6M</t>
  </si>
  <si>
    <t>ADET_ATM_KKOD_SUM_L6M</t>
  </si>
  <si>
    <t>ADET_ATM_KISL_SUM_L6M</t>
  </si>
  <si>
    <t>ADET_ATM_PYAT_SUM_L6M</t>
  </si>
  <si>
    <t>ADET_ATM_PCEK_SUM_L6M</t>
  </si>
  <si>
    <t>ADET_ATM_TAX_SUM_L6M</t>
  </si>
  <si>
    <t>ADET_ATM_VRMN_SUM_L6M</t>
  </si>
  <si>
    <t>ADET_ATM_CEK_SUM_L6M</t>
  </si>
  <si>
    <t>ADET_ATM_EXIM_SUM_L6M</t>
  </si>
  <si>
    <t>ADET_ATM_DEBIT_SUM_L6M</t>
  </si>
  <si>
    <t>ADET_CLL_DVZ_SUM_L6M</t>
  </si>
  <si>
    <t>ADET_CLL_EFT_SUM_L6M</t>
  </si>
  <si>
    <t>ADET_CLL_FON_SUM_L6M</t>
  </si>
  <si>
    <t>ADET_CLL_HVL_SUM_L6M</t>
  </si>
  <si>
    <t>ADET_CLL_KISL_SUM_L6M</t>
  </si>
  <si>
    <t>ADET_CLL_KKOD_SUM_L6M</t>
  </si>
  <si>
    <t>ADET_CLL_OFO_SUM_L6M</t>
  </si>
  <si>
    <t>ADET_CLL_PCEK_SUM_L6M</t>
  </si>
  <si>
    <t>ADET_CLL_PYAT_SUM_L6M</t>
  </si>
  <si>
    <t>ADET_CLL_VRMN_SUM_L6M</t>
  </si>
  <si>
    <t>ADET_CLL_TAX_SUM_L6M</t>
  </si>
  <si>
    <t>ADET_CLL_CEK_SUM_L6M</t>
  </si>
  <si>
    <t>ADET_CLL_EXIM_SUM_L6M</t>
  </si>
  <si>
    <t>ADET_CLL_DEBIT_SUM_L6M</t>
  </si>
  <si>
    <t>ADET_INT_DVZ_SUM_L6M</t>
  </si>
  <si>
    <t>ADET_INT_EFT_SUM_L6M</t>
  </si>
  <si>
    <t>ADET_INT_FON_SUM_L6M</t>
  </si>
  <si>
    <t>ADET_INT_HVL_SUM_L6M</t>
  </si>
  <si>
    <t>ADET_INT_KISL_SUM_L6M</t>
  </si>
  <si>
    <t>ADET_INT_KKOD_SUM_L6M</t>
  </si>
  <si>
    <t>ADET_INT_OFO_SUM_L6M</t>
  </si>
  <si>
    <t>ADET_INT_PCEK_SUM_L6M</t>
  </si>
  <si>
    <t>ADET_INT_PYAT_SUM_L6M</t>
  </si>
  <si>
    <t>ADET_INT_TAX_SUM_L6M</t>
  </si>
  <si>
    <t>ADET_INT_VRMN_SUM_L6M</t>
  </si>
  <si>
    <t>ADET_INT_CEK_SUM_L6M</t>
  </si>
  <si>
    <t>ADET_INT_EXIM_SUM_L6M</t>
  </si>
  <si>
    <t>ADET_INT_DEBIT_SUM_L6M</t>
  </si>
  <si>
    <t>ADET_MBL_DVZ_SUM_L6M</t>
  </si>
  <si>
    <t>ADET_MBL_EFT_SUM_L6M</t>
  </si>
  <si>
    <t>ADET_MBL_FON_SUM_L6M</t>
  </si>
  <si>
    <t>ADET_MBL_HVL_SUM_L6M</t>
  </si>
  <si>
    <t>ADET_MBL_KKOD_SUM_L6M</t>
  </si>
  <si>
    <t>ADET_MBL_OFO_SUM_L6M</t>
  </si>
  <si>
    <t>ADET_MBL_VRMN_SUM_L6M</t>
  </si>
  <si>
    <t>ADET_MBL_KISL_SUM_L6M</t>
  </si>
  <si>
    <t>ADET_MBL_PYAT_SUM_L6M</t>
  </si>
  <si>
    <t>ADET_MBL_PCEK_SUM_L6M</t>
  </si>
  <si>
    <t>ADET_MBL_TAX_SUM_L6M</t>
  </si>
  <si>
    <t>ADET_MBL_CEK_SUM_L6M</t>
  </si>
  <si>
    <t>ADET_MBL_EXIM_SUM_L6M</t>
  </si>
  <si>
    <t>ADET_MBL_DEBIT_SUM_L6M</t>
  </si>
  <si>
    <t>TUTAR_TOT_DVZ_L6M</t>
  </si>
  <si>
    <t>TUTAR_TOT_EFT_L6M</t>
  </si>
  <si>
    <t>TUTAR_TOT_FON_L6M</t>
  </si>
  <si>
    <t>TUTAR_TOT_HVL_L6M</t>
  </si>
  <si>
    <t>TUTAR_TOT_KKOD_L6M</t>
  </si>
  <si>
    <t>TUTAR_TOT_KISL_L6M</t>
  </si>
  <si>
    <t>TUTAR_TOT_OFO_L6M</t>
  </si>
  <si>
    <t>TUTAR_TOT_PYAT_L6M</t>
  </si>
  <si>
    <t>TUTAR_TOT_PCEK_L6M</t>
  </si>
  <si>
    <t>TUTAR_TOT_TAX_L6M</t>
  </si>
  <si>
    <t>TUTAR_TOT_VRMN_L6M</t>
  </si>
  <si>
    <t>TUTAR_TOT_CEK_L6M</t>
  </si>
  <si>
    <t>TUTAR_TOT_EXIM_L6M</t>
  </si>
  <si>
    <t>TUTAR_TOT_OTHR_L6M</t>
  </si>
  <si>
    <t>TUTAR_BRN_OTHR_SUM_L6M</t>
  </si>
  <si>
    <t>TUTAR_ATM_OTHR_SUM_L6M</t>
  </si>
  <si>
    <t>TUTAR_CLL_OTHR_SUM_L6M</t>
  </si>
  <si>
    <t>TUTAR_INT_OTHR_SUM_L6M</t>
  </si>
  <si>
    <t>TUTAR_MBL_OTHR_SUM_L6M</t>
  </si>
  <si>
    <t>TUTAR_TOT_UNK_L6M</t>
  </si>
  <si>
    <t>TUTAR_BRN_UNK_SUM_L6M</t>
  </si>
  <si>
    <t>TUTAR_ATM_UNK_SUM_L6M</t>
  </si>
  <si>
    <t>TUTAR_CLL_UNK_SUM_L6M</t>
  </si>
  <si>
    <t>TUTAR_INT_UNK_SUM_L6M</t>
  </si>
  <si>
    <t>TUTAR_MBL_UNK_SUM_L6M</t>
  </si>
  <si>
    <t>TUTAR_TOT_DEBIT_L6M</t>
  </si>
  <si>
    <t>ADET_TOT_DVZ_L6M</t>
  </si>
  <si>
    <t>ADET_TOT_EFT_L6M</t>
  </si>
  <si>
    <t>ADET_TOT_FON_L6M</t>
  </si>
  <si>
    <t>ADET_TOT_HVL_L6M</t>
  </si>
  <si>
    <t>ADET_TOT_KKOD_L6M</t>
  </si>
  <si>
    <t>ADET_TOT_KISL_L6M</t>
  </si>
  <si>
    <t>ADET_TOT_OFO_L6M</t>
  </si>
  <si>
    <t>ADET_TOT_PYAT_L6M</t>
  </si>
  <si>
    <t>ADET_TOT_PCEK_L6M</t>
  </si>
  <si>
    <t>ADET_TOT_TAX_L6M</t>
  </si>
  <si>
    <t>ADET_TOT_VRMN_L6M</t>
  </si>
  <si>
    <t>ADET_TOT_CEK_L6M</t>
  </si>
  <si>
    <t>ADET_TOT_EXIM_L6M</t>
  </si>
  <si>
    <t>ADET_TOT_OTHR_L6M</t>
  </si>
  <si>
    <t>ADET_BRN_OTHR_SUM_L6M</t>
  </si>
  <si>
    <t>ADET_ATM_OTHR_SUM_L6M</t>
  </si>
  <si>
    <t>ADET_CLL_OTHR_SUM_L6M</t>
  </si>
  <si>
    <t>ADET_INT_OTHR_SUM_L6M</t>
  </si>
  <si>
    <t>ADET_MBL_OTHR_SUM_L6M</t>
  </si>
  <si>
    <t>ADET_TOT_UNK_L6M</t>
  </si>
  <si>
    <t>ADET_BRN_UNK_SUM_L6M</t>
  </si>
  <si>
    <t>ADET_ATM_UNK_SUM_L6M</t>
  </si>
  <si>
    <t>ADET_CLL_UNK_SUM_L6M</t>
  </si>
  <si>
    <t>ADET_INT_UNK_SUM_L6M</t>
  </si>
  <si>
    <t>ADET_MBL_UNK_SUM_L6M</t>
  </si>
  <si>
    <t>ADET_TOT_DEBIT_L6M</t>
  </si>
  <si>
    <t>TUTAR_ISL_TOT_L6M</t>
  </si>
  <si>
    <t>ADET_ISL_TOT_L6M</t>
  </si>
  <si>
    <t>TUTAR_DVZ_L6M_RATIO</t>
  </si>
  <si>
    <t>TUTAR_EFT_L6M_RATIO</t>
  </si>
  <si>
    <t>TUTAR_FON_L6M_RATIO</t>
  </si>
  <si>
    <t>TUTAR_HVL_L6M_RATIO</t>
  </si>
  <si>
    <t>TUTAR_KKOD_L6M_RATIO</t>
  </si>
  <si>
    <t>TUTAR_KISL_L6M_RATIO</t>
  </si>
  <si>
    <t>TUTAR_OFO_L6M_RATIO</t>
  </si>
  <si>
    <t>TUTAR_PYAT_L6M_RATIO</t>
  </si>
  <si>
    <t>TUTAR_PCEK_L6M_RATIO</t>
  </si>
  <si>
    <t>TUTAR_TAX_L6M_RATIO</t>
  </si>
  <si>
    <t>TUTAR_VRMN_L6M_RATIO</t>
  </si>
  <si>
    <t>TUTAR_CEK_L6M_RATIO</t>
  </si>
  <si>
    <t>TUTAR_EXIM_L6M_RATIO</t>
  </si>
  <si>
    <t>ADET_DVZ_L6M_RATIO</t>
  </si>
  <si>
    <t>ADET_EFT_L6M_RATIO</t>
  </si>
  <si>
    <t>ADET_FON_L6M_RATIO</t>
  </si>
  <si>
    <t>ADET_HVL_L6M_RATIO</t>
  </si>
  <si>
    <t>ADET_KKOD_L6M_RATIO</t>
  </si>
  <si>
    <t>ADET_KISL_L6M_RATIO</t>
  </si>
  <si>
    <t>ADET_OFO_L6M_RATIO</t>
  </si>
  <si>
    <t>ADET_PYAT_L6M_RATIO</t>
  </si>
  <si>
    <t>ADET_PCEK_L6M_RATIO</t>
  </si>
  <si>
    <t>ADET_TAX_L6M_RATIO</t>
  </si>
  <si>
    <t>ADET_VRMN_L6M_RATIO</t>
  </si>
  <si>
    <t>ADET_CEK_L6M_RATIO</t>
  </si>
  <si>
    <t>ADET_EXIM_L6M_RATIO</t>
  </si>
  <si>
    <t>TUTAR_BRN_TOT_L6M</t>
  </si>
  <si>
    <t>TUTAR_ATM_TOT_L6M</t>
  </si>
  <si>
    <t>TUTAR_CLL_TOT_L6M</t>
  </si>
  <si>
    <t>TUTAR_INT_TOT_L6M</t>
  </si>
  <si>
    <t>TUTAR_MBL_TOT_L6M</t>
  </si>
  <si>
    <t>TUTAR_NA_TOT_L6M</t>
  </si>
  <si>
    <t>TUTAR_NA_DVZ_SUM_L6M</t>
  </si>
  <si>
    <t>TUTAR_NA_EFT_SUM_L6M</t>
  </si>
  <si>
    <t>TUTAR_NA_FON_SUM_L6M</t>
  </si>
  <si>
    <t>TUTAR_NA_HVL_SUM_L6M</t>
  </si>
  <si>
    <t>TUTAR_NA_KKOD_SUM_L6M</t>
  </si>
  <si>
    <t>TUTAR_NA_KISL_SUM_L6M</t>
  </si>
  <si>
    <t>TUTAR_NA_OFO_SUM_L6M</t>
  </si>
  <si>
    <t>TUTAR_NA_PYAT_SUM_L6M</t>
  </si>
  <si>
    <t>TUTAR_NA_PCEK_SUM_L6M</t>
  </si>
  <si>
    <t>TUTAR_NA_TAX_SUM_L6M</t>
  </si>
  <si>
    <t>TUTAR_NA_VRMN_SUM_L6M</t>
  </si>
  <si>
    <t>TUTAR_NA_CEK_SUM_L6M</t>
  </si>
  <si>
    <t>TUTAR_NA_EXIM_SUM_L6M</t>
  </si>
  <si>
    <t>TUTAR_NA_OTHR_SUM_L6M</t>
  </si>
  <si>
    <t>TUTAR_NA_UNK_SUM_L6M</t>
  </si>
  <si>
    <t>ADET_BRN_TOT_L6M</t>
  </si>
  <si>
    <t>ADET_ATM_TOT_L6M</t>
  </si>
  <si>
    <t>ADET_CLL_TOT_L6M</t>
  </si>
  <si>
    <t>ADET_INT_TOT_L6M</t>
  </si>
  <si>
    <t>ADET_MBL_TOT_L6M</t>
  </si>
  <si>
    <t>ADET_NA_TOT_L6M</t>
  </si>
  <si>
    <t>ADET_NA_DVZ_SUM_L6M</t>
  </si>
  <si>
    <t>ADET_NA_EFT_SUM_L6M</t>
  </si>
  <si>
    <t>ADET_NA_FON_SUM_L6M</t>
  </si>
  <si>
    <t>ADET_NA_HVL_SUM_L6M</t>
  </si>
  <si>
    <t>ADET_NA_KKOD_SUM_L6M</t>
  </si>
  <si>
    <t>ADET_NA_KISL_SUM_L6M</t>
  </si>
  <si>
    <t>ADET_NA_OFO_SUM_L6M</t>
  </si>
  <si>
    <t>ADET_NA_PYAT_SUM_L6M</t>
  </si>
  <si>
    <t>ADET_NA_PCEK_SUM_L6M</t>
  </si>
  <si>
    <t>ADET_NA_TAX_SUM_L6M</t>
  </si>
  <si>
    <t>ADET_NA_VRMN_SUM_L6M</t>
  </si>
  <si>
    <t>ADET_NA_CEK_SUM_L6M</t>
  </si>
  <si>
    <t>ADET_NA_EXIM_SUM_L6M</t>
  </si>
  <si>
    <t>ADET_NA_OTHR_SUM_L6M</t>
  </si>
  <si>
    <t>ADET_NA_UNK_SUM_L6M</t>
  </si>
  <si>
    <t>TUTAR_KANAL_SUM_L6M</t>
  </si>
  <si>
    <t>ADET_KANAL_SUM_L6M</t>
  </si>
  <si>
    <t>TUTAR_BRN_L6M_RATIO</t>
  </si>
  <si>
    <t>TUTAR_ATM_L6M_RATIO</t>
  </si>
  <si>
    <t>TUTAR_CLL_L6M_RATIO</t>
  </si>
  <si>
    <t>TUTAR_INT_L6M_RATIO</t>
  </si>
  <si>
    <t>TUTAR_MBL_L6M_RATIO</t>
  </si>
  <si>
    <t>ADET_BRN_L6M_RATIO</t>
  </si>
  <si>
    <t>ADET_ATM_L6M_RATIO</t>
  </si>
  <si>
    <t>ADET_CLL_L6M_RATIO</t>
  </si>
  <si>
    <t>ADET_INT_L6M_RATIO</t>
  </si>
  <si>
    <t>ADET_MBL_L6M_RATIO</t>
  </si>
  <si>
    <t>ADET_ISL_TOT_L6M_AVG</t>
  </si>
  <si>
    <t>ADET_KANAL_SUM_L6M_AVG</t>
  </si>
  <si>
    <t>AVG_DVZ_AMT_L6M</t>
  </si>
  <si>
    <t>AVG_EFT_AMT_L6M</t>
  </si>
  <si>
    <t>AVG_FON_AMT_L6M</t>
  </si>
  <si>
    <t>AVG_HVL_AMT_L6M</t>
  </si>
  <si>
    <t>AVG_OFO_AMT_L6M</t>
  </si>
  <si>
    <t>AVG_KKOD_AMT_L6M</t>
  </si>
  <si>
    <t>AVG_KISL_AMT_L6M</t>
  </si>
  <si>
    <t>AVG_PYAT_AMT_L6M</t>
  </si>
  <si>
    <t>AVG_PCEK_AMT_L6M</t>
  </si>
  <si>
    <t>AVG_TAX_AMT_L6M</t>
  </si>
  <si>
    <t>AVG_VRMN_AMT_L6M</t>
  </si>
  <si>
    <t>AVG_CEK_AMT_L6M</t>
  </si>
  <si>
    <t>AVG_EXIM_AMT_L6M</t>
  </si>
  <si>
    <t>AVG_DVZ_CNT_L6M</t>
  </si>
  <si>
    <t>AVG_EFT_CNT_L6M</t>
  </si>
  <si>
    <t>AVG_FON_CNT_L6M</t>
  </si>
  <si>
    <t>AVG_HVL_CNT_L6M</t>
  </si>
  <si>
    <t>AVG_OFO_CNT_L6M</t>
  </si>
  <si>
    <t>AVG_KKOD_CNT_L6M</t>
  </si>
  <si>
    <t>AVG_KISL_CNT_L6M</t>
  </si>
  <si>
    <t>AVG_PYAT_CNT_L6M</t>
  </si>
  <si>
    <t>AVG_PCEK_CNT_L6M</t>
  </si>
  <si>
    <t>AVG_TAX_CNT_L6M</t>
  </si>
  <si>
    <t>AVG_VRMN_CNT_L6M</t>
  </si>
  <si>
    <t>AVG_CEK_CNT_L6M</t>
  </si>
  <si>
    <t>AVG_EXIM_CNT_L6M</t>
  </si>
  <si>
    <t>TOTAL_TRX_CNT_MEAN_L6</t>
  </si>
  <si>
    <t>TOTAL_TRX_AMT_MEAN_L6</t>
  </si>
  <si>
    <t>TUTAR_ATM_TAX_M1</t>
  </si>
  <si>
    <t>TUTAR_ATM_CEK_M1</t>
  </si>
  <si>
    <t>TUTAR_ATM_EXIM_M1</t>
  </si>
  <si>
    <t>TUTAR_ATM_DEBIT_M1</t>
  </si>
  <si>
    <t>TUTAR_CLL_CEK_M1</t>
  </si>
  <si>
    <t>TUTAR_CLL_EXIM_M1</t>
  </si>
  <si>
    <t>TUTAR_CLL_DEBIT_M1</t>
  </si>
  <si>
    <t>TUTAR_INT_CEK_M1</t>
  </si>
  <si>
    <t>TUTAR_INT_EXIM_M1</t>
  </si>
  <si>
    <t>TUTAR_INT_DEBIT_M1</t>
  </si>
  <si>
    <t>TUTAR_MBL_CEK_M1</t>
  </si>
  <si>
    <t>TUTAR_MBL_EXIM_M1</t>
  </si>
  <si>
    <t>TUTAR_MBL_DEBIT_M1</t>
  </si>
  <si>
    <t>ADET_ATM_TAX_M1</t>
  </si>
  <si>
    <t>ADET_ATM_CEK_M1</t>
  </si>
  <si>
    <t>ADET_ATM_EXIM_M1</t>
  </si>
  <si>
    <t>ADET_ATM_DEBIT_M1</t>
  </si>
  <si>
    <t>ADET_CLL_CEK_M1</t>
  </si>
  <si>
    <t>ADET_CLL_EXIM_M1</t>
  </si>
  <si>
    <t>ADET_CLL_DEBIT_M1</t>
  </si>
  <si>
    <t>ADET_INT_CEK_M1</t>
  </si>
  <si>
    <t>ADET_INT_EXIM_M1</t>
  </si>
  <si>
    <t>ADET_INT_DEBIT_M1</t>
  </si>
  <si>
    <t>ADET_MBL_CEK_M1</t>
  </si>
  <si>
    <t>ADET_MBL_EXIM_M1</t>
  </si>
  <si>
    <t>ADET_MBL_DEBIT_M1</t>
  </si>
  <si>
    <t>SUM_RATIO_TUTAR</t>
  </si>
  <si>
    <t>SUM_RATIO_ADET</t>
  </si>
  <si>
    <t>ISLEM_CNT</t>
  </si>
  <si>
    <t>SUM_RATIO_ADET_KANAL</t>
  </si>
  <si>
    <t>UNIQUE_CHANNEL_CNT</t>
  </si>
  <si>
    <t>TOTAL_BRN_AMT_M1</t>
  </si>
  <si>
    <t>TOTAL_ATM_AMT_M1</t>
  </si>
  <si>
    <t>TOTAL_CLL_AMT_M1</t>
  </si>
  <si>
    <t>TOTAL_INT_AMT_M1</t>
  </si>
  <si>
    <t>TOTAL_MBL_AMT_M1</t>
  </si>
  <si>
    <t>TOTAL_DVZ_AMT_M1</t>
  </si>
  <si>
    <t>TOTAL_EFT_AMT_M1</t>
  </si>
  <si>
    <t>TOTAL_FON_AMT_M1</t>
  </si>
  <si>
    <t>TOTAL_HVL_AMT_M1</t>
  </si>
  <si>
    <t>TOTAL_OFO_AMT_M1</t>
  </si>
  <si>
    <t>TOTAL_KKOD_AMT_M1</t>
  </si>
  <si>
    <t>TOTAL_KISL_AMT_M1</t>
  </si>
  <si>
    <t>TOTAL_PYAT_AMT_M1</t>
  </si>
  <si>
    <t>TOTAL_PCEK_AMT_M1</t>
  </si>
  <si>
    <t>TOTAL_TAX_AMT_M1</t>
  </si>
  <si>
    <t>TOTAL_VRMN_AMT_M1</t>
  </si>
  <si>
    <t>TOTAL_CEK_AMT_M1</t>
  </si>
  <si>
    <t>TOTAL_EXIM_AMT_M1</t>
  </si>
  <si>
    <t>TOTAL_BRN_CNT_M1</t>
  </si>
  <si>
    <t>TOTAL_ATM_CNT_M1</t>
  </si>
  <si>
    <t>TOTAL_CLL_CNT_M1</t>
  </si>
  <si>
    <t>TOTAL_INT_CNT_M1</t>
  </si>
  <si>
    <t>TOTAL_MBL_CNT_M1</t>
  </si>
  <si>
    <t>TOTAL_DVZ_CNT_M1</t>
  </si>
  <si>
    <t>TOTAL_EFT_CNT_M1</t>
  </si>
  <si>
    <t>TOTAL_FON_CNT_M1</t>
  </si>
  <si>
    <t>TOTAL_HVL_CNT_M1</t>
  </si>
  <si>
    <t>TOTAL_OFO_CNT_M1</t>
  </si>
  <si>
    <t>TOTAL_KKOD_CNT_M1</t>
  </si>
  <si>
    <t>TOTAL_KISL_CNT_M1</t>
  </si>
  <si>
    <t>TOTAL_PYAT_CNT_M1</t>
  </si>
  <si>
    <t>TOTAL_PCEK_CNT_M1</t>
  </si>
  <si>
    <t>TOTAL_TAX_CNT_M1</t>
  </si>
  <si>
    <t>TOTAL_VRMN_CNT_M1</t>
  </si>
  <si>
    <t>TOTAL_CEK_CNT_M1</t>
  </si>
  <si>
    <t>TOTAL_EXIM_CNT_M1</t>
  </si>
  <si>
    <t>TOTAL_TRX_CNT_M1</t>
  </si>
  <si>
    <t>TOTAL_TRX_AMT_M1</t>
  </si>
  <si>
    <t>CMUSNO</t>
  </si>
  <si>
    <t>TASIT_KREDISI_TL_AY_TL_ORT</t>
  </si>
  <si>
    <t>TASIT_KREDISI_DEK_AY_TL_ORT</t>
  </si>
  <si>
    <t>KONUT_KREDISI_DEK_AY_TL_ORT</t>
  </si>
  <si>
    <t>KONUT_KREDISI_TL_AY_TL_ORT</t>
  </si>
  <si>
    <t>IHTIYAC_KREDISI_DEK_AY_TL_ORT</t>
  </si>
  <si>
    <t>IHTIYAC_KREDISI_TL_AY_TL_ORT</t>
  </si>
  <si>
    <t>KMH_AY_TL_ORT_BOLUNMEMIS</t>
  </si>
  <si>
    <t>EUROBOND_AY_TL_ORT_BOLUNMUS</t>
  </si>
  <si>
    <t>FON_AY_TL_ORT_BOLUNMUS</t>
  </si>
  <si>
    <t>HAZINE_AY_TL_ORT_BOLUNMUS</t>
  </si>
  <si>
    <t>HISSE_AY_TL_ORT_BOLUNMUS</t>
  </si>
  <si>
    <t>MEVDUAT_VDLI_TL_AY_TL_ORT_BOL</t>
  </si>
  <si>
    <t>MEVDUAT_VDLI_YP_AY_TL_ORT_BOL</t>
  </si>
  <si>
    <t>MEVDUAT_VDSIZ_TL_AY_TL_ORT_BOL</t>
  </si>
  <si>
    <t>MEVDUAT_VDSIZ_YP_AY_TL_ORT_BOL</t>
  </si>
  <si>
    <t>VYH_AY_TL_ORT_BOLUNMUS</t>
  </si>
  <si>
    <t>AY_TL_ORT</t>
  </si>
  <si>
    <t>AY_TRNSFR_TUT_TL</t>
  </si>
  <si>
    <t>AY_NMG</t>
  </si>
  <si>
    <t>AY_ODN_TUT_TL</t>
  </si>
  <si>
    <t>D_VADE_GUN_SAY</t>
  </si>
  <si>
    <t>ANA_SUBE</t>
  </si>
  <si>
    <t>MUS_TIP</t>
  </si>
  <si>
    <t>YAS</t>
  </si>
  <si>
    <t>LIMIT</t>
  </si>
  <si>
    <t>ORTALAMA_TAKSIT_TUTARI</t>
  </si>
  <si>
    <t>EKS_REV_BKY_YI_M1</t>
  </si>
  <si>
    <t>EKS_BKY_YI_M1</t>
  </si>
  <si>
    <t>EKS_BKY_YD_M1</t>
  </si>
  <si>
    <t>EKS_REV_ORAN_M1</t>
  </si>
  <si>
    <t>KKB_001</t>
  </si>
  <si>
    <t>KKB_032</t>
  </si>
  <si>
    <t>KKB_255</t>
  </si>
  <si>
    <t>D_ILK_EDINIM_TAR</t>
  </si>
  <si>
    <t>.</t>
  </si>
  <si>
    <t>Doluluk</t>
  </si>
  <si>
    <t>ELEME</t>
  </si>
  <si>
    <t>Name</t>
  </si>
  <si>
    <t>Type</t>
  </si>
  <si>
    <t>cust_id</t>
  </si>
  <si>
    <t>Character</t>
  </si>
  <si>
    <t>Numeric</t>
  </si>
  <si>
    <t>model_per</t>
  </si>
  <si>
    <t>I_CC_EXT_STATUS_M1</t>
  </si>
  <si>
    <t>N_CC_TYP</t>
  </si>
  <si>
    <t>CUST_NUMCHILD</t>
  </si>
  <si>
    <t>CUST_GENDER</t>
  </si>
  <si>
    <t>CUST_MARITAL_STATUS</t>
  </si>
  <si>
    <t>D_ILKOD_EVADR</t>
  </si>
  <si>
    <t>D_ILKOD_ISADR</t>
  </si>
  <si>
    <t>CUST_OCCUPATION</t>
  </si>
  <si>
    <t>REF_MUS_DOSYA</t>
  </si>
  <si>
    <t>CUST_EDUCATION</t>
  </si>
  <si>
    <t>PORTFOY_AD</t>
  </si>
  <si>
    <t>PORTFOY_TIP</t>
  </si>
  <si>
    <t>D_EMAIL</t>
  </si>
  <si>
    <t>D_REF_MUS_DRM</t>
  </si>
  <si>
    <t>CUST_JOB_TYPE</t>
  </si>
  <si>
    <t>CUST_JOB_TITLE</t>
  </si>
  <si>
    <t>MAAS_ANLASMALI_EH</t>
  </si>
  <si>
    <t>SUBE_AD</t>
  </si>
  <si>
    <t>SUBE_TIP</t>
  </si>
  <si>
    <t>IS_KOLU</t>
  </si>
  <si>
    <t>PORTFOY_TIP_ACK</t>
  </si>
  <si>
    <t>EXPAT_EH</t>
  </si>
  <si>
    <t>PAZ_ARAMA_EH</t>
  </si>
  <si>
    <t>PAZ_EMAIL_EH</t>
  </si>
  <si>
    <t>PAZ_SMS_EH</t>
  </si>
  <si>
    <t>KRD_MUS_DRM</t>
  </si>
  <si>
    <t>REF_IZL_MUS_GRP</t>
  </si>
  <si>
    <t>STR_MUSTERI_AKTIF</t>
  </si>
  <si>
    <t>STR_AKTIF</t>
  </si>
  <si>
    <t>STR_MUSTERI_AKTIF_NEW</t>
  </si>
  <si>
    <t>CUST_MAIN_TOWN_COD</t>
  </si>
  <si>
    <t>CUST_MAIN_CITY_COD</t>
  </si>
  <si>
    <t>CUST_INCOME</t>
  </si>
  <si>
    <t>Date</t>
  </si>
  <si>
    <t>DATE_MONYY</t>
  </si>
  <si>
    <t>CUST_TYPE_CC</t>
  </si>
  <si>
    <t>CC_TENURE_STATU</t>
  </si>
  <si>
    <t>ENPRESTIJLIKART</t>
  </si>
  <si>
    <t>D_REF_MUS_DRM_M1</t>
  </si>
  <si>
    <t>portfoy_tip_M1</t>
  </si>
  <si>
    <t>portfoy_tip_ack_M1</t>
  </si>
  <si>
    <t>is_kolu_M1</t>
  </si>
  <si>
    <t>Channel_Seg</t>
  </si>
  <si>
    <t>TransType_Seg</t>
  </si>
  <si>
    <t>PV_SEG</t>
  </si>
  <si>
    <t>PV_SEG_DESC_HIGHPLUS</t>
  </si>
  <si>
    <t>PV_SEG_DESC_HIGH</t>
  </si>
  <si>
    <t>PV_SEG_DESC_MED</t>
  </si>
  <si>
    <t>PV_SEG_DESC_LOW</t>
  </si>
  <si>
    <t>PV_SEG_DESC</t>
  </si>
  <si>
    <t>AssetComp_Seg</t>
  </si>
  <si>
    <t>RiskComp_Seg</t>
  </si>
  <si>
    <t>CC_TENURE_da</t>
  </si>
  <si>
    <t>banka_tenure_da</t>
  </si>
  <si>
    <t>banka_tenure_</t>
  </si>
  <si>
    <t>Vars</t>
  </si>
  <si>
    <t>Correlation</t>
  </si>
  <si>
    <t>onl</t>
  </si>
  <si>
    <t>Correlation_Abs</t>
  </si>
  <si>
    <t>Secim_Flag</t>
  </si>
  <si>
    <t>GINI</t>
  </si>
  <si>
    <t>Var</t>
  </si>
  <si>
    <t>GINI 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</si>
</sst>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₺_-;\-* #,##0.00\ _₺_-;_-* &quot;-&quot;??\ _₺_-;_-@_-"/>
    <numFmt numFmtId="165" formatCode="_-* #,##0\ _₺_-;\-* #,##0\ _₺_-;_-* &quot;-&quot;??\ _₺_-;_-@_-"/>
    <numFmt numFmtId="166" formatCode="_-* #,##0.0000\ _₺_-;\-* #,##0.0000\ _₺_-;_-* &quot;-&quot;??\ _₺_-;_-@_-"/>
    <numFmt numFmtId="167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162"/>
    </font>
    <font>
      <sz val="10"/>
      <color theme="1"/>
      <name val="Arial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11" fontId="3" fillId="3" borderId="1" xfId="0" applyNumberFormat="1" applyFont="1" applyFill="1" applyBorder="1" applyAlignment="1">
      <alignment vertical="top" wrapText="1"/>
    </xf>
    <xf numFmtId="165" fontId="2" fillId="2" borderId="1" xfId="1" applyNumberFormat="1" applyFont="1" applyFill="1" applyBorder="1" applyAlignment="1">
      <alignment horizontal="center" vertical="top" wrapText="1"/>
    </xf>
    <xf numFmtId="165" fontId="3" fillId="3" borderId="1" xfId="1" applyNumberFormat="1" applyFont="1" applyFill="1" applyBorder="1" applyAlignment="1">
      <alignment vertical="top" wrapText="1"/>
    </xf>
    <xf numFmtId="165" fontId="0" fillId="0" borderId="0" xfId="1" applyNumberFormat="1" applyFont="1"/>
    <xf numFmtId="164" fontId="0" fillId="0" borderId="0" xfId="1" applyNumberFormat="1" applyFont="1"/>
    <xf numFmtId="166" fontId="2" fillId="2" borderId="1" xfId="1" applyNumberFormat="1" applyFont="1" applyFill="1" applyBorder="1" applyAlignment="1">
      <alignment horizontal="center" vertical="top" wrapText="1"/>
    </xf>
    <xf numFmtId="166" fontId="3" fillId="3" borderId="1" xfId="1" applyNumberFormat="1" applyFont="1" applyFill="1" applyBorder="1" applyAlignment="1">
      <alignment vertical="top" wrapText="1"/>
    </xf>
    <xf numFmtId="166" fontId="0" fillId="0" borderId="0" xfId="1" applyNumberFormat="1" applyFont="1"/>
    <xf numFmtId="167" fontId="2" fillId="2" borderId="2" xfId="2" applyNumberFormat="1" applyFont="1" applyFill="1" applyBorder="1" applyAlignment="1">
      <alignment horizontal="center" vertical="top" wrapText="1"/>
    </xf>
    <xf numFmtId="167" fontId="0" fillId="0" borderId="0" xfId="2" applyNumberFormat="1" applyFont="1"/>
    <xf numFmtId="0" fontId="0" fillId="4" borderId="0" xfId="0" applyFill="1"/>
    <xf numFmtId="0" fontId="0" fillId="0" borderId="0" xfId="0" applyNumberFormat="1"/>
    <xf numFmtId="49" fontId="0" fillId="0" borderId="0" xfId="0" applyNumberFormat="1"/>
    <xf numFmtId="11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696"/>
  <sheetViews>
    <sheetView workbookViewId="0">
      <selection activeCell="A271" sqref="A271"/>
    </sheetView>
  </sheetViews>
  <sheetFormatPr defaultRowHeight="15" x14ac:dyDescent="0.25"/>
  <cols>
    <col min="1" max="2" width="42.5703125" style="1" customWidth="1"/>
    <col min="3" max="3" width="16.85546875" customWidth="1"/>
    <col min="4" max="4" width="16.85546875" style="9" customWidth="1"/>
    <col min="5" max="5" width="16.85546875" style="13" customWidth="1"/>
    <col min="6" max="7" width="16.85546875" customWidth="1"/>
    <col min="8" max="8" width="13.28515625" style="15" customWidth="1"/>
  </cols>
  <sheetData>
    <row r="1" spans="1:9" x14ac:dyDescent="0.25">
      <c r="A1" s="2" t="s">
        <v>0</v>
      </c>
      <c r="B1" s="2" t="s">
        <v>1</v>
      </c>
      <c r="C1" s="3" t="s">
        <v>2</v>
      </c>
      <c r="D1" s="7" t="s">
        <v>3</v>
      </c>
      <c r="E1" s="11" t="s">
        <v>4</v>
      </c>
      <c r="F1" s="3" t="s">
        <v>5</v>
      </c>
      <c r="G1" s="3" t="s">
        <v>6</v>
      </c>
      <c r="H1" s="14" t="s">
        <v>2738</v>
      </c>
      <c r="I1" t="s">
        <v>2739</v>
      </c>
    </row>
    <row r="2" spans="1:9" hidden="1" x14ac:dyDescent="0.25">
      <c r="A2" s="4" t="s">
        <v>7</v>
      </c>
      <c r="B2" s="4" t="s">
        <v>7</v>
      </c>
      <c r="C2" s="5">
        <v>661031</v>
      </c>
      <c r="D2" s="8">
        <v>201740.39</v>
      </c>
      <c r="E2" s="12">
        <v>42.928151399999997</v>
      </c>
      <c r="F2" s="5">
        <v>201709</v>
      </c>
      <c r="G2" s="5">
        <v>201801</v>
      </c>
      <c r="H2" s="10">
        <f>C2/$C$2</f>
        <v>1</v>
      </c>
    </row>
    <row r="3" spans="1:9" hidden="1" x14ac:dyDescent="0.25">
      <c r="A3" s="4" t="s">
        <v>8</v>
      </c>
      <c r="B3" s="4" t="s">
        <v>8</v>
      </c>
      <c r="C3" s="5">
        <v>661031</v>
      </c>
      <c r="D3" s="8">
        <v>0.2931935</v>
      </c>
      <c r="E3" s="12">
        <v>0.45522669999999998</v>
      </c>
      <c r="F3" s="5">
        <v>0</v>
      </c>
      <c r="G3" s="5">
        <v>1</v>
      </c>
      <c r="H3" s="10">
        <f t="shared" ref="H3:H66" si="0">C3/$C$2</f>
        <v>1</v>
      </c>
    </row>
    <row r="4" spans="1:9" hidden="1" x14ac:dyDescent="0.25">
      <c r="A4" s="4" t="s">
        <v>9</v>
      </c>
      <c r="B4" s="4" t="s">
        <v>2702</v>
      </c>
      <c r="C4" s="5">
        <v>661031</v>
      </c>
      <c r="D4" s="8">
        <v>3703721.96</v>
      </c>
      <c r="E4" s="12">
        <v>2809540.39</v>
      </c>
      <c r="F4" s="5">
        <v>112410</v>
      </c>
      <c r="G4" s="5">
        <v>9999970</v>
      </c>
      <c r="H4" s="10">
        <f t="shared" si="0"/>
        <v>1</v>
      </c>
    </row>
    <row r="5" spans="1:9" hidden="1" x14ac:dyDescent="0.25">
      <c r="A5" s="4" t="s">
        <v>10</v>
      </c>
      <c r="B5" s="4" t="s">
        <v>2703</v>
      </c>
      <c r="C5" s="5">
        <v>416255</v>
      </c>
      <c r="D5" s="8">
        <v>253.42628790000001</v>
      </c>
      <c r="E5" s="12">
        <v>11223.52</v>
      </c>
      <c r="F5" s="5">
        <v>0</v>
      </c>
      <c r="G5" s="5">
        <v>5184917.47</v>
      </c>
      <c r="H5" s="10">
        <f t="shared" si="0"/>
        <v>0.62970571728103519</v>
      </c>
    </row>
    <row r="6" spans="1:9" hidden="1" x14ac:dyDescent="0.25">
      <c r="A6" s="4" t="s">
        <v>11</v>
      </c>
      <c r="B6" s="4" t="s">
        <v>2704</v>
      </c>
      <c r="C6" s="5">
        <v>416255</v>
      </c>
      <c r="D6" s="8">
        <v>14.2310809</v>
      </c>
      <c r="E6" s="12">
        <v>4575.8999999999996</v>
      </c>
      <c r="F6" s="5">
        <v>0</v>
      </c>
      <c r="G6" s="5">
        <v>2279717.42</v>
      </c>
      <c r="H6" s="10">
        <f t="shared" si="0"/>
        <v>0.62970571728103519</v>
      </c>
    </row>
    <row r="7" spans="1:9" hidden="1" x14ac:dyDescent="0.25">
      <c r="A7" s="4" t="s">
        <v>12</v>
      </c>
      <c r="B7" s="4" t="s">
        <v>2705</v>
      </c>
      <c r="C7" s="5">
        <v>416255</v>
      </c>
      <c r="D7" s="8">
        <v>0.80884409999999995</v>
      </c>
      <c r="E7" s="12">
        <v>277.46333559999999</v>
      </c>
      <c r="F7" s="5">
        <v>0</v>
      </c>
      <c r="G7" s="5">
        <v>103708.95</v>
      </c>
      <c r="H7" s="10">
        <f t="shared" si="0"/>
        <v>0.62970571728103519</v>
      </c>
    </row>
    <row r="8" spans="1:9" hidden="1" x14ac:dyDescent="0.25">
      <c r="A8" s="4" t="s">
        <v>13</v>
      </c>
      <c r="B8" s="4" t="s">
        <v>2706</v>
      </c>
      <c r="C8" s="5">
        <v>416255</v>
      </c>
      <c r="D8" s="8">
        <v>2367.2800000000002</v>
      </c>
      <c r="E8" s="12">
        <v>23096.69</v>
      </c>
      <c r="F8" s="5">
        <v>0</v>
      </c>
      <c r="G8" s="5">
        <v>2641018.6</v>
      </c>
      <c r="H8" s="10">
        <f t="shared" si="0"/>
        <v>0.62970571728103519</v>
      </c>
    </row>
    <row r="9" spans="1:9" hidden="1" x14ac:dyDescent="0.25">
      <c r="A9" s="4" t="s">
        <v>14</v>
      </c>
      <c r="B9" s="4" t="s">
        <v>2707</v>
      </c>
      <c r="C9" s="5">
        <v>416255</v>
      </c>
      <c r="D9" s="8">
        <v>119.72436140000001</v>
      </c>
      <c r="E9" s="12">
        <v>20751.43</v>
      </c>
      <c r="F9" s="5">
        <v>0</v>
      </c>
      <c r="G9" s="5">
        <v>7019058</v>
      </c>
      <c r="H9" s="10">
        <f t="shared" si="0"/>
        <v>0.62970571728103519</v>
      </c>
    </row>
    <row r="10" spans="1:9" hidden="1" x14ac:dyDescent="0.25">
      <c r="A10" s="4" t="s">
        <v>15</v>
      </c>
      <c r="B10" s="4" t="s">
        <v>2708</v>
      </c>
      <c r="C10" s="5">
        <v>416255</v>
      </c>
      <c r="D10" s="8">
        <v>2903.79</v>
      </c>
      <c r="E10" s="12">
        <v>49905.91</v>
      </c>
      <c r="F10" s="5">
        <v>0</v>
      </c>
      <c r="G10" s="5">
        <v>10500000.01</v>
      </c>
      <c r="H10" s="10">
        <f t="shared" si="0"/>
        <v>0.62970571728103519</v>
      </c>
    </row>
    <row r="11" spans="1:9" hidden="1" x14ac:dyDescent="0.25">
      <c r="A11" s="4" t="s">
        <v>16</v>
      </c>
      <c r="B11" s="4"/>
      <c r="C11" s="5">
        <v>416255</v>
      </c>
      <c r="D11" s="8">
        <v>267.65736879999997</v>
      </c>
      <c r="E11" s="12">
        <v>13550.28</v>
      </c>
      <c r="F11" s="5">
        <v>0</v>
      </c>
      <c r="G11" s="5">
        <v>6217615.5</v>
      </c>
      <c r="H11" s="10">
        <f t="shared" si="0"/>
        <v>0.62970571728103519</v>
      </c>
    </row>
    <row r="12" spans="1:9" hidden="1" x14ac:dyDescent="0.25">
      <c r="A12" s="4" t="s">
        <v>17</v>
      </c>
      <c r="B12" s="4"/>
      <c r="C12" s="5">
        <v>416255</v>
      </c>
      <c r="D12" s="8">
        <v>3023.51</v>
      </c>
      <c r="E12" s="12">
        <v>54283.53</v>
      </c>
      <c r="F12" s="5">
        <v>0</v>
      </c>
      <c r="G12" s="5">
        <v>10500000.01</v>
      </c>
      <c r="H12" s="10">
        <f t="shared" si="0"/>
        <v>0.62970571728103519</v>
      </c>
    </row>
    <row r="13" spans="1:9" hidden="1" x14ac:dyDescent="0.25">
      <c r="A13" s="4" t="s">
        <v>18</v>
      </c>
      <c r="B13" s="4"/>
      <c r="C13" s="5">
        <v>416255</v>
      </c>
      <c r="D13" s="8">
        <v>2368.09</v>
      </c>
      <c r="E13" s="12">
        <v>23098.28</v>
      </c>
      <c r="F13" s="5">
        <v>0</v>
      </c>
      <c r="G13" s="5">
        <v>2641018.6</v>
      </c>
      <c r="H13" s="10">
        <f t="shared" si="0"/>
        <v>0.62970571728103519</v>
      </c>
    </row>
    <row r="14" spans="1:9" hidden="1" x14ac:dyDescent="0.25">
      <c r="A14" s="4" t="s">
        <v>19</v>
      </c>
      <c r="B14" s="4" t="s">
        <v>2709</v>
      </c>
      <c r="C14" s="5">
        <v>416255</v>
      </c>
      <c r="D14" s="8">
        <v>302.2254552</v>
      </c>
      <c r="E14" s="12">
        <v>4056.19</v>
      </c>
      <c r="F14" s="5">
        <v>0</v>
      </c>
      <c r="G14" s="5">
        <v>611970.92000000004</v>
      </c>
      <c r="H14" s="10">
        <f t="shared" si="0"/>
        <v>0.62970571728103519</v>
      </c>
    </row>
    <row r="15" spans="1:9" hidden="1" x14ac:dyDescent="0.25">
      <c r="A15" s="4" t="s">
        <v>20</v>
      </c>
      <c r="B15" s="4" t="s">
        <v>2710</v>
      </c>
      <c r="C15" s="5">
        <v>416255</v>
      </c>
      <c r="D15" s="8">
        <v>25.8179655</v>
      </c>
      <c r="E15" s="12">
        <v>3912.79</v>
      </c>
      <c r="F15" s="5">
        <v>0</v>
      </c>
      <c r="G15" s="5">
        <v>1446513.25</v>
      </c>
      <c r="H15" s="10">
        <f t="shared" si="0"/>
        <v>0.62970571728103519</v>
      </c>
    </row>
    <row r="16" spans="1:9" hidden="1" x14ac:dyDescent="0.25">
      <c r="A16" s="4" t="s">
        <v>21</v>
      </c>
      <c r="B16" s="4" t="s">
        <v>2711</v>
      </c>
      <c r="C16" s="5">
        <v>416255</v>
      </c>
      <c r="D16" s="8">
        <v>299.83377139999999</v>
      </c>
      <c r="E16" s="12">
        <v>41545.43</v>
      </c>
      <c r="F16" s="5">
        <v>0</v>
      </c>
      <c r="G16" s="5">
        <v>13492134.039999999</v>
      </c>
      <c r="H16" s="10">
        <f t="shared" si="0"/>
        <v>0.62970571728103519</v>
      </c>
    </row>
    <row r="17" spans="1:9" hidden="1" x14ac:dyDescent="0.25">
      <c r="A17" s="4" t="s">
        <v>22</v>
      </c>
      <c r="B17" s="4" t="s">
        <v>2712</v>
      </c>
      <c r="C17" s="5">
        <v>416255</v>
      </c>
      <c r="D17" s="8">
        <v>73.180039699999995</v>
      </c>
      <c r="E17" s="12">
        <v>40795.800000000003</v>
      </c>
      <c r="F17" s="5">
        <v>0</v>
      </c>
      <c r="G17" s="5">
        <v>26105161.289999999</v>
      </c>
      <c r="H17" s="10">
        <f t="shared" si="0"/>
        <v>0.62970571728103519</v>
      </c>
    </row>
    <row r="18" spans="1:9" hidden="1" x14ac:dyDescent="0.25">
      <c r="A18" s="4" t="s">
        <v>23</v>
      </c>
      <c r="B18" s="4" t="s">
        <v>2713</v>
      </c>
      <c r="C18" s="5">
        <v>416255</v>
      </c>
      <c r="D18" s="8">
        <v>230.21904699999999</v>
      </c>
      <c r="E18" s="12">
        <v>19757.509999999998</v>
      </c>
      <c r="F18" s="5">
        <v>0</v>
      </c>
      <c r="G18" s="5">
        <v>6018799.5999999996</v>
      </c>
      <c r="H18" s="10">
        <f t="shared" si="0"/>
        <v>0.62970571728103519</v>
      </c>
    </row>
    <row r="19" spans="1:9" hidden="1" x14ac:dyDescent="0.25">
      <c r="A19" s="4" t="s">
        <v>24</v>
      </c>
      <c r="B19" s="4" t="s">
        <v>2714</v>
      </c>
      <c r="C19" s="5">
        <v>416255</v>
      </c>
      <c r="D19" s="8">
        <v>2605.3200000000002</v>
      </c>
      <c r="E19" s="12">
        <v>102436.36</v>
      </c>
      <c r="F19" s="5">
        <v>0</v>
      </c>
      <c r="G19" s="5">
        <v>39959078.869999997</v>
      </c>
      <c r="H19" s="10">
        <f t="shared" si="0"/>
        <v>0.62970571728103519</v>
      </c>
    </row>
    <row r="20" spans="1:9" hidden="1" x14ac:dyDescent="0.25">
      <c r="A20" s="4" t="s">
        <v>25</v>
      </c>
      <c r="B20" s="4" t="s">
        <v>2715</v>
      </c>
      <c r="C20" s="5">
        <v>416255</v>
      </c>
      <c r="D20" s="8">
        <v>2014.37</v>
      </c>
      <c r="E20" s="12">
        <v>244002.86</v>
      </c>
      <c r="F20" s="5">
        <v>0</v>
      </c>
      <c r="G20" s="5">
        <v>144697113</v>
      </c>
      <c r="H20" s="10">
        <f t="shared" si="0"/>
        <v>0.62970571728103519</v>
      </c>
    </row>
    <row r="21" spans="1:9" hidden="1" x14ac:dyDescent="0.25">
      <c r="A21" s="4" t="s">
        <v>26</v>
      </c>
      <c r="B21" s="4" t="s">
        <v>2716</v>
      </c>
      <c r="C21" s="5">
        <v>416255</v>
      </c>
      <c r="D21" s="8">
        <v>438.71136719999998</v>
      </c>
      <c r="E21" s="12">
        <v>15504.62</v>
      </c>
      <c r="F21" s="5">
        <v>-75.67</v>
      </c>
      <c r="G21" s="5">
        <v>7981760.4000000004</v>
      </c>
      <c r="H21" s="10">
        <f t="shared" si="0"/>
        <v>0.62970571728103519</v>
      </c>
    </row>
    <row r="22" spans="1:9" hidden="1" x14ac:dyDescent="0.25">
      <c r="A22" s="4" t="s">
        <v>27</v>
      </c>
      <c r="B22" s="4" t="s">
        <v>2717</v>
      </c>
      <c r="C22" s="5">
        <v>416255</v>
      </c>
      <c r="D22" s="8">
        <v>502.05861950000002</v>
      </c>
      <c r="E22" s="12">
        <v>23942.799999999999</v>
      </c>
      <c r="F22" s="5">
        <v>0</v>
      </c>
      <c r="G22" s="5">
        <v>5504704.8499999996</v>
      </c>
      <c r="H22" s="10">
        <f t="shared" si="0"/>
        <v>0.62970571728103519</v>
      </c>
    </row>
    <row r="23" spans="1:9" hidden="1" x14ac:dyDescent="0.25">
      <c r="A23" s="4" t="s">
        <v>28</v>
      </c>
      <c r="B23" s="4" t="s">
        <v>2718</v>
      </c>
      <c r="C23" s="5">
        <v>416255</v>
      </c>
      <c r="D23" s="8">
        <v>2.4305452000000001</v>
      </c>
      <c r="E23" s="12">
        <v>802.83051</v>
      </c>
      <c r="F23" s="5">
        <v>0</v>
      </c>
      <c r="G23" s="5">
        <v>311591.28999999998</v>
      </c>
      <c r="H23" s="10">
        <f t="shared" si="0"/>
        <v>0.62970571728103519</v>
      </c>
    </row>
    <row r="24" spans="1:9" x14ac:dyDescent="0.25">
      <c r="A24" s="4" t="s">
        <v>29</v>
      </c>
      <c r="B24" s="4" t="s">
        <v>2719</v>
      </c>
      <c r="C24" s="5">
        <v>41132</v>
      </c>
      <c r="D24" s="8">
        <v>5025.34</v>
      </c>
      <c r="E24" s="12">
        <v>21883.24</v>
      </c>
      <c r="F24" s="5">
        <v>0</v>
      </c>
      <c r="G24" s="5">
        <v>1707087.82</v>
      </c>
      <c r="H24" s="15">
        <f t="shared" si="0"/>
        <v>6.2224010674234644E-2</v>
      </c>
      <c r="I24">
        <v>1</v>
      </c>
    </row>
    <row r="25" spans="1:9" hidden="1" x14ac:dyDescent="0.25">
      <c r="A25" s="4" t="s">
        <v>30</v>
      </c>
      <c r="B25" s="4"/>
      <c r="C25" s="5">
        <v>416255</v>
      </c>
      <c r="D25" s="8">
        <v>6189.52</v>
      </c>
      <c r="E25" s="12">
        <v>281414.84999999998</v>
      </c>
      <c r="F25" s="5">
        <v>-0.03</v>
      </c>
      <c r="G25" s="5">
        <v>144697113</v>
      </c>
      <c r="H25" s="10">
        <f t="shared" si="0"/>
        <v>0.62970571728103519</v>
      </c>
    </row>
    <row r="26" spans="1:9" hidden="1" x14ac:dyDescent="0.25">
      <c r="A26" s="4" t="s">
        <v>31</v>
      </c>
      <c r="B26" s="4"/>
      <c r="C26" s="5">
        <v>416255</v>
      </c>
      <c r="D26" s="8">
        <v>5961.48</v>
      </c>
      <c r="E26" s="12">
        <v>62881.82</v>
      </c>
      <c r="F26" s="5">
        <v>0</v>
      </c>
      <c r="G26" s="5">
        <v>10500000.01</v>
      </c>
      <c r="H26" s="10">
        <f t="shared" si="0"/>
        <v>0.62970571728103519</v>
      </c>
    </row>
    <row r="27" spans="1:9" hidden="1" x14ac:dyDescent="0.25">
      <c r="A27" s="4" t="s">
        <v>32</v>
      </c>
      <c r="B27" s="4"/>
      <c r="C27" s="5">
        <v>416255</v>
      </c>
      <c r="D27" s="8">
        <v>12151</v>
      </c>
      <c r="E27" s="12">
        <v>289387.23</v>
      </c>
      <c r="F27" s="5">
        <v>0</v>
      </c>
      <c r="G27" s="5">
        <v>144697113</v>
      </c>
      <c r="H27" s="10">
        <f t="shared" si="0"/>
        <v>0.62970571728103519</v>
      </c>
    </row>
    <row r="28" spans="1:9" hidden="1" x14ac:dyDescent="0.25">
      <c r="A28" s="4" t="s">
        <v>33</v>
      </c>
      <c r="B28" s="4"/>
      <c r="C28" s="5">
        <v>416255</v>
      </c>
      <c r="D28" s="8">
        <v>6075.5</v>
      </c>
      <c r="E28" s="12">
        <v>144693.62</v>
      </c>
      <c r="F28" s="5">
        <v>0</v>
      </c>
      <c r="G28" s="5">
        <v>72348556.459999993</v>
      </c>
      <c r="H28" s="10">
        <f t="shared" si="0"/>
        <v>0.62970571728103519</v>
      </c>
    </row>
    <row r="29" spans="1:9" hidden="1" x14ac:dyDescent="0.25">
      <c r="A29" s="4" t="s">
        <v>34</v>
      </c>
      <c r="B29" s="4" t="s">
        <v>34</v>
      </c>
      <c r="C29" s="5">
        <v>661031</v>
      </c>
      <c r="D29" s="8">
        <v>2.6929463</v>
      </c>
      <c r="E29" s="12">
        <v>10.825348099999999</v>
      </c>
      <c r="F29" s="5">
        <v>0</v>
      </c>
      <c r="G29" s="5">
        <v>664</v>
      </c>
      <c r="H29" s="10">
        <f t="shared" si="0"/>
        <v>1</v>
      </c>
    </row>
    <row r="30" spans="1:9" hidden="1" x14ac:dyDescent="0.25">
      <c r="A30" s="4" t="s">
        <v>35</v>
      </c>
      <c r="B30" s="4" t="s">
        <v>35</v>
      </c>
      <c r="C30" s="5">
        <v>661031</v>
      </c>
      <c r="D30" s="8">
        <v>6.9829999999999996E-3</v>
      </c>
      <c r="E30" s="12">
        <v>0.120396</v>
      </c>
      <c r="F30" s="5">
        <v>0</v>
      </c>
      <c r="G30" s="5">
        <v>27</v>
      </c>
      <c r="H30" s="10">
        <f t="shared" si="0"/>
        <v>1</v>
      </c>
    </row>
    <row r="31" spans="1:9" hidden="1" x14ac:dyDescent="0.25">
      <c r="A31" s="4" t="s">
        <v>36</v>
      </c>
      <c r="B31" s="4" t="s">
        <v>36</v>
      </c>
      <c r="C31" s="5">
        <v>661031</v>
      </c>
      <c r="D31" s="8">
        <v>17.295171400000001</v>
      </c>
      <c r="E31" s="12">
        <v>1401.13</v>
      </c>
      <c r="F31" s="5">
        <v>0</v>
      </c>
      <c r="G31" s="5">
        <v>513540.26</v>
      </c>
      <c r="H31" s="10">
        <f t="shared" si="0"/>
        <v>1</v>
      </c>
    </row>
    <row r="32" spans="1:9" hidden="1" x14ac:dyDescent="0.25">
      <c r="A32" s="4" t="s">
        <v>37</v>
      </c>
      <c r="B32" s="4" t="s">
        <v>37</v>
      </c>
      <c r="C32" s="5">
        <v>661031</v>
      </c>
      <c r="D32" s="8">
        <v>1.6954575999999999</v>
      </c>
      <c r="E32" s="12">
        <v>41.060372000000001</v>
      </c>
      <c r="F32" s="5">
        <v>0</v>
      </c>
      <c r="G32" s="5">
        <v>14701</v>
      </c>
      <c r="H32" s="10">
        <f t="shared" si="0"/>
        <v>1</v>
      </c>
    </row>
    <row r="33" spans="1:9" hidden="1" x14ac:dyDescent="0.25">
      <c r="A33" s="4" t="s">
        <v>38</v>
      </c>
      <c r="B33" s="4" t="s">
        <v>38</v>
      </c>
      <c r="C33" s="5">
        <v>661031</v>
      </c>
      <c r="D33" s="8">
        <v>0.13833390000000001</v>
      </c>
      <c r="E33" s="12">
        <v>1.7085173</v>
      </c>
      <c r="F33" s="5">
        <v>0</v>
      </c>
      <c r="G33" s="5">
        <v>361</v>
      </c>
      <c r="H33" s="10">
        <f t="shared" si="0"/>
        <v>1</v>
      </c>
    </row>
    <row r="34" spans="1:9" hidden="1" x14ac:dyDescent="0.25">
      <c r="A34" s="4" t="s">
        <v>39</v>
      </c>
      <c r="B34" s="4" t="s">
        <v>39</v>
      </c>
      <c r="C34" s="5">
        <v>661031</v>
      </c>
      <c r="D34" s="8">
        <v>411.53513900000002</v>
      </c>
      <c r="E34" s="12">
        <v>11069.6</v>
      </c>
      <c r="F34" s="5">
        <v>0</v>
      </c>
      <c r="G34" s="5">
        <v>2354987.96</v>
      </c>
      <c r="H34" s="10">
        <f t="shared" si="0"/>
        <v>1</v>
      </c>
    </row>
    <row r="35" spans="1:9" hidden="1" x14ac:dyDescent="0.25">
      <c r="A35" s="4" t="s">
        <v>40</v>
      </c>
      <c r="B35" s="4" t="s">
        <v>40</v>
      </c>
      <c r="C35" s="5">
        <v>661031</v>
      </c>
      <c r="D35" s="8">
        <v>1.1501079000000001</v>
      </c>
      <c r="E35" s="12">
        <v>2.8534304000000001</v>
      </c>
      <c r="F35" s="5">
        <v>0</v>
      </c>
      <c r="G35" s="5">
        <v>160</v>
      </c>
      <c r="H35" s="10">
        <f t="shared" si="0"/>
        <v>1</v>
      </c>
    </row>
    <row r="36" spans="1:9" hidden="1" x14ac:dyDescent="0.25">
      <c r="A36" s="4" t="s">
        <v>41</v>
      </c>
      <c r="B36" s="4" t="s">
        <v>41</v>
      </c>
      <c r="C36" s="5">
        <v>661031</v>
      </c>
      <c r="D36" s="8">
        <v>0.81152020000000002</v>
      </c>
      <c r="E36" s="12">
        <v>1.9996528</v>
      </c>
      <c r="F36" s="5">
        <v>0</v>
      </c>
      <c r="G36" s="5">
        <v>107</v>
      </c>
      <c r="H36" s="10">
        <f t="shared" si="0"/>
        <v>1</v>
      </c>
    </row>
    <row r="37" spans="1:9" hidden="1" x14ac:dyDescent="0.25">
      <c r="A37" s="4" t="s">
        <v>42</v>
      </c>
      <c r="B37" s="4" t="s">
        <v>42</v>
      </c>
      <c r="C37" s="5">
        <v>661031</v>
      </c>
      <c r="D37" s="8">
        <v>479.1583301</v>
      </c>
      <c r="E37" s="12">
        <v>1757.49</v>
      </c>
      <c r="F37" s="5">
        <v>0</v>
      </c>
      <c r="G37" s="5">
        <v>246904</v>
      </c>
      <c r="H37" s="10">
        <f t="shared" si="0"/>
        <v>1</v>
      </c>
    </row>
    <row r="38" spans="1:9" hidden="1" x14ac:dyDescent="0.25">
      <c r="A38" s="4" t="s">
        <v>43</v>
      </c>
      <c r="B38" s="4" t="s">
        <v>43</v>
      </c>
      <c r="C38" s="5">
        <v>661031</v>
      </c>
      <c r="D38" s="8">
        <v>1.2106195</v>
      </c>
      <c r="E38" s="12">
        <v>6.3760475999999997</v>
      </c>
      <c r="F38" s="5">
        <v>0</v>
      </c>
      <c r="G38" s="5">
        <v>1741</v>
      </c>
      <c r="H38" s="10">
        <f t="shared" si="0"/>
        <v>1</v>
      </c>
    </row>
    <row r="39" spans="1:9" hidden="1" x14ac:dyDescent="0.25">
      <c r="A39" s="4" t="s">
        <v>44</v>
      </c>
      <c r="B39" s="4" t="s">
        <v>44</v>
      </c>
      <c r="C39" s="5">
        <v>661031</v>
      </c>
      <c r="D39" s="8">
        <v>3822.77</v>
      </c>
      <c r="E39" s="12">
        <v>210506.97</v>
      </c>
      <c r="F39" s="5">
        <v>0</v>
      </c>
      <c r="G39" s="5">
        <v>82840528.549999997</v>
      </c>
      <c r="H39" s="10">
        <f t="shared" si="0"/>
        <v>1</v>
      </c>
    </row>
    <row r="40" spans="1:9" hidden="1" x14ac:dyDescent="0.25">
      <c r="A40" s="4" t="s">
        <v>45</v>
      </c>
      <c r="B40" s="4"/>
      <c r="C40" s="5">
        <v>661031</v>
      </c>
      <c r="D40" s="8">
        <v>2.1674566</v>
      </c>
      <c r="E40" s="12">
        <v>7.4624595999999999</v>
      </c>
      <c r="F40" s="5">
        <v>0</v>
      </c>
      <c r="G40" s="5">
        <v>1792</v>
      </c>
      <c r="H40" s="10">
        <f t="shared" si="0"/>
        <v>1</v>
      </c>
    </row>
    <row r="41" spans="1:9" x14ac:dyDescent="0.25">
      <c r="A41" s="4" t="s">
        <v>46</v>
      </c>
      <c r="B41" s="4" t="s">
        <v>46</v>
      </c>
      <c r="C41" s="5">
        <v>30603</v>
      </c>
      <c r="D41" s="8">
        <v>2.373068</v>
      </c>
      <c r="E41" s="12">
        <v>2.1582366999999998</v>
      </c>
      <c r="F41" s="5">
        <v>1</v>
      </c>
      <c r="G41" s="5">
        <v>62</v>
      </c>
      <c r="H41" s="15">
        <f t="shared" si="0"/>
        <v>4.6295862070008818E-2</v>
      </c>
      <c r="I41">
        <v>1</v>
      </c>
    </row>
    <row r="42" spans="1:9" x14ac:dyDescent="0.25">
      <c r="A42" s="4" t="s">
        <v>47</v>
      </c>
      <c r="B42" s="4" t="s">
        <v>47</v>
      </c>
      <c r="C42" s="5">
        <v>7037</v>
      </c>
      <c r="D42" s="8">
        <v>1.5392923000000001</v>
      </c>
      <c r="E42" s="12">
        <v>1.2320563</v>
      </c>
      <c r="F42" s="5">
        <v>1</v>
      </c>
      <c r="G42" s="5">
        <v>29</v>
      </c>
      <c r="H42" s="15">
        <f t="shared" si="0"/>
        <v>1.0645491663779762E-2</v>
      </c>
      <c r="I42">
        <v>1</v>
      </c>
    </row>
    <row r="43" spans="1:9" x14ac:dyDescent="0.25">
      <c r="A43" s="4" t="s">
        <v>48</v>
      </c>
      <c r="B43" s="4" t="s">
        <v>48</v>
      </c>
      <c r="C43" s="5">
        <v>30603</v>
      </c>
      <c r="D43" s="8">
        <v>234.4202372</v>
      </c>
      <c r="E43" s="12">
        <v>400.59456399999999</v>
      </c>
      <c r="F43" s="5">
        <v>0.01</v>
      </c>
      <c r="G43" s="5">
        <v>13293.6</v>
      </c>
      <c r="H43" s="15">
        <f t="shared" si="0"/>
        <v>4.6295862070008818E-2</v>
      </c>
      <c r="I43">
        <v>1</v>
      </c>
    </row>
    <row r="44" spans="1:9" x14ac:dyDescent="0.25">
      <c r="A44" s="4" t="s">
        <v>49</v>
      </c>
      <c r="B44" s="4" t="s">
        <v>49</v>
      </c>
      <c r="C44" s="5">
        <v>7037</v>
      </c>
      <c r="D44" s="8">
        <v>2352.8000000000002</v>
      </c>
      <c r="E44" s="12">
        <v>11314.86</v>
      </c>
      <c r="F44" s="5">
        <v>0.25</v>
      </c>
      <c r="G44" s="5">
        <v>551330.72</v>
      </c>
      <c r="H44" s="15">
        <f t="shared" si="0"/>
        <v>1.0645491663779762E-2</v>
      </c>
      <c r="I44">
        <v>1</v>
      </c>
    </row>
    <row r="45" spans="1:9" x14ac:dyDescent="0.25">
      <c r="A45" s="4" t="s">
        <v>50</v>
      </c>
      <c r="B45" s="4" t="s">
        <v>50</v>
      </c>
      <c r="C45" s="5">
        <v>661031</v>
      </c>
      <c r="D45" s="8">
        <v>0</v>
      </c>
      <c r="E45" s="12">
        <v>0</v>
      </c>
      <c r="F45" s="5">
        <v>0</v>
      </c>
      <c r="G45" s="5">
        <v>0</v>
      </c>
      <c r="H45" s="10">
        <f t="shared" si="0"/>
        <v>1</v>
      </c>
      <c r="I45">
        <v>1</v>
      </c>
    </row>
    <row r="46" spans="1:9" hidden="1" x14ac:dyDescent="0.25">
      <c r="A46" s="4" t="s">
        <v>51</v>
      </c>
      <c r="B46" s="4" t="s">
        <v>2720</v>
      </c>
      <c r="C46" s="5">
        <v>661031</v>
      </c>
      <c r="D46" s="8">
        <v>2062.9</v>
      </c>
      <c r="E46" s="12">
        <v>275083.14</v>
      </c>
      <c r="F46" s="5">
        <v>0</v>
      </c>
      <c r="G46" s="5">
        <v>117083880</v>
      </c>
      <c r="H46" s="10">
        <f t="shared" si="0"/>
        <v>1</v>
      </c>
    </row>
    <row r="47" spans="1:9" hidden="1" x14ac:dyDescent="0.25">
      <c r="A47" s="4" t="s">
        <v>52</v>
      </c>
      <c r="B47" s="4" t="s">
        <v>2721</v>
      </c>
      <c r="C47" s="5">
        <v>395308</v>
      </c>
      <c r="D47" s="8">
        <v>50.116853200000001</v>
      </c>
      <c r="E47" s="12">
        <v>1354.34</v>
      </c>
      <c r="F47" s="5">
        <v>-98932.1</v>
      </c>
      <c r="G47" s="5">
        <v>799819.04</v>
      </c>
      <c r="H47" s="10">
        <f t="shared" si="0"/>
        <v>0.59801733958014069</v>
      </c>
    </row>
    <row r="48" spans="1:9" x14ac:dyDescent="0.25">
      <c r="A48" s="4" t="s">
        <v>53</v>
      </c>
      <c r="B48" s="4" t="s">
        <v>2722</v>
      </c>
      <c r="C48" s="5">
        <v>6899</v>
      </c>
      <c r="D48" s="8">
        <v>156.5512813</v>
      </c>
      <c r="E48" s="12">
        <v>882.24878379999996</v>
      </c>
      <c r="F48" s="5">
        <v>0</v>
      </c>
      <c r="G48" s="5">
        <v>33249</v>
      </c>
      <c r="H48" s="15">
        <f t="shared" si="0"/>
        <v>1.0436726870600623E-2</v>
      </c>
      <c r="I48">
        <v>1</v>
      </c>
    </row>
    <row r="49" spans="1:9" x14ac:dyDescent="0.25">
      <c r="A49" s="4" t="s">
        <v>54</v>
      </c>
      <c r="B49" s="4" t="s">
        <v>2723</v>
      </c>
      <c r="C49" s="5">
        <v>61190</v>
      </c>
      <c r="D49" s="8">
        <v>9.2898349000000007</v>
      </c>
      <c r="E49" s="12">
        <v>73.829149299999997</v>
      </c>
      <c r="F49" s="5">
        <v>1</v>
      </c>
      <c r="G49" s="5">
        <v>16621</v>
      </c>
      <c r="H49" s="15">
        <f t="shared" si="0"/>
        <v>9.2567519526315714E-2</v>
      </c>
      <c r="I49">
        <v>1</v>
      </c>
    </row>
    <row r="50" spans="1:9" x14ac:dyDescent="0.25">
      <c r="A50" s="4" t="s">
        <v>55</v>
      </c>
      <c r="B50" s="4" t="s">
        <v>2723</v>
      </c>
      <c r="C50" s="5">
        <v>61190</v>
      </c>
      <c r="D50" s="8">
        <v>6.7169471999999999</v>
      </c>
      <c r="E50" s="12">
        <v>24.521913699999999</v>
      </c>
      <c r="F50" s="5">
        <v>1</v>
      </c>
      <c r="G50" s="5">
        <v>4364</v>
      </c>
      <c r="H50" s="15">
        <f t="shared" si="0"/>
        <v>9.2567519526315714E-2</v>
      </c>
      <c r="I50">
        <v>1</v>
      </c>
    </row>
    <row r="51" spans="1:9" x14ac:dyDescent="0.25">
      <c r="A51" s="4" t="s">
        <v>56</v>
      </c>
      <c r="B51" s="4" t="s">
        <v>2723</v>
      </c>
      <c r="C51" s="5">
        <v>61190</v>
      </c>
      <c r="D51" s="8">
        <v>5.3378613000000001</v>
      </c>
      <c r="E51" s="12">
        <v>20.744546199999998</v>
      </c>
      <c r="F51" s="5">
        <v>1</v>
      </c>
      <c r="G51" s="5">
        <v>4155.25</v>
      </c>
      <c r="H51" s="15">
        <f t="shared" si="0"/>
        <v>9.2567519526315714E-2</v>
      </c>
      <c r="I51">
        <v>1</v>
      </c>
    </row>
    <row r="52" spans="1:9" hidden="1" x14ac:dyDescent="0.25">
      <c r="A52" s="4" t="s">
        <v>57</v>
      </c>
      <c r="B52" s="4" t="s">
        <v>57</v>
      </c>
      <c r="C52" s="5">
        <v>398266</v>
      </c>
      <c r="D52" s="8">
        <v>3068.66</v>
      </c>
      <c r="E52" s="12">
        <v>1153.24</v>
      </c>
      <c r="F52" s="5">
        <v>1562</v>
      </c>
      <c r="G52" s="5">
        <v>18980</v>
      </c>
      <c r="H52" s="10">
        <f t="shared" si="0"/>
        <v>0.60249216753828494</v>
      </c>
    </row>
    <row r="53" spans="1:9" hidden="1" x14ac:dyDescent="0.25">
      <c r="A53" s="4" t="s">
        <v>58</v>
      </c>
      <c r="B53" s="4" t="s">
        <v>58</v>
      </c>
      <c r="C53" s="5">
        <v>398266</v>
      </c>
      <c r="D53" s="8">
        <v>224.80164149999999</v>
      </c>
      <c r="E53" s="12">
        <v>1239.43</v>
      </c>
      <c r="F53" s="5">
        <v>0</v>
      </c>
      <c r="G53" s="5">
        <v>219874.4</v>
      </c>
      <c r="H53" s="10">
        <f t="shared" si="0"/>
        <v>0.60249216753828494</v>
      </c>
    </row>
    <row r="54" spans="1:9" x14ac:dyDescent="0.25">
      <c r="A54" s="4" t="s">
        <v>59</v>
      </c>
      <c r="B54" s="4" t="s">
        <v>59</v>
      </c>
      <c r="C54" s="5">
        <v>0</v>
      </c>
      <c r="D54" s="8" t="s">
        <v>2737</v>
      </c>
      <c r="E54" s="12" t="s">
        <v>2737</v>
      </c>
      <c r="F54" s="5" t="s">
        <v>2737</v>
      </c>
      <c r="G54" s="5" t="s">
        <v>2737</v>
      </c>
      <c r="H54" s="15">
        <f t="shared" si="0"/>
        <v>0</v>
      </c>
      <c r="I54">
        <v>1</v>
      </c>
    </row>
    <row r="55" spans="1:9" x14ac:dyDescent="0.25">
      <c r="A55" s="4" t="s">
        <v>60</v>
      </c>
      <c r="B55" s="4" t="s">
        <v>60</v>
      </c>
      <c r="C55" s="5">
        <v>2110</v>
      </c>
      <c r="D55" s="8">
        <v>39.680094799999999</v>
      </c>
      <c r="E55" s="12">
        <v>10.6800769</v>
      </c>
      <c r="F55" s="5">
        <v>1</v>
      </c>
      <c r="G55" s="5">
        <v>61</v>
      </c>
      <c r="H55" s="15">
        <f t="shared" si="0"/>
        <v>3.1919834319419208E-3</v>
      </c>
      <c r="I55">
        <v>1</v>
      </c>
    </row>
    <row r="56" spans="1:9" x14ac:dyDescent="0.25">
      <c r="A56" s="4" t="s">
        <v>61</v>
      </c>
      <c r="B56" s="4" t="s">
        <v>61</v>
      </c>
      <c r="C56" s="5">
        <v>12008</v>
      </c>
      <c r="D56" s="8">
        <v>102.7345103</v>
      </c>
      <c r="E56" s="12">
        <v>26.215400800000001</v>
      </c>
      <c r="F56" s="5">
        <v>4</v>
      </c>
      <c r="G56" s="5">
        <v>180</v>
      </c>
      <c r="H56" s="15">
        <f t="shared" si="0"/>
        <v>1.816556258329791E-2</v>
      </c>
      <c r="I56">
        <v>1</v>
      </c>
    </row>
    <row r="57" spans="1:9" x14ac:dyDescent="0.25">
      <c r="A57" s="4" t="s">
        <v>62</v>
      </c>
      <c r="B57" s="4" t="s">
        <v>62</v>
      </c>
      <c r="C57" s="5">
        <v>53420</v>
      </c>
      <c r="D57" s="8">
        <v>31.931711</v>
      </c>
      <c r="E57" s="12">
        <v>9.9814770999999993</v>
      </c>
      <c r="F57" s="5">
        <v>0</v>
      </c>
      <c r="G57" s="5">
        <v>127</v>
      </c>
      <c r="H57" s="15">
        <f t="shared" si="0"/>
        <v>8.0813153997316312E-2</v>
      </c>
      <c r="I57">
        <v>1</v>
      </c>
    </row>
    <row r="58" spans="1:9" x14ac:dyDescent="0.25">
      <c r="A58" s="4" t="s">
        <v>63</v>
      </c>
      <c r="B58" s="4" t="s">
        <v>63</v>
      </c>
      <c r="C58" s="5">
        <v>2110</v>
      </c>
      <c r="D58" s="8">
        <v>21.586729900000002</v>
      </c>
      <c r="E58" s="12">
        <v>13.213059299999999</v>
      </c>
      <c r="F58" s="5">
        <v>0</v>
      </c>
      <c r="G58" s="5">
        <v>59</v>
      </c>
      <c r="H58" s="15">
        <f t="shared" si="0"/>
        <v>3.1919834319419208E-3</v>
      </c>
      <c r="I58">
        <v>1</v>
      </c>
    </row>
    <row r="59" spans="1:9" x14ac:dyDescent="0.25">
      <c r="A59" s="4" t="s">
        <v>64</v>
      </c>
      <c r="B59" s="4" t="s">
        <v>64</v>
      </c>
      <c r="C59" s="5">
        <v>12008</v>
      </c>
      <c r="D59" s="8">
        <v>59.763491000000002</v>
      </c>
      <c r="E59" s="12">
        <v>31.028474800000001</v>
      </c>
      <c r="F59" s="5">
        <v>0</v>
      </c>
      <c r="G59" s="5">
        <v>136</v>
      </c>
      <c r="H59" s="15">
        <f t="shared" si="0"/>
        <v>1.816556258329791E-2</v>
      </c>
      <c r="I59">
        <v>1</v>
      </c>
    </row>
    <row r="60" spans="1:9" x14ac:dyDescent="0.25">
      <c r="A60" s="4" t="s">
        <v>65</v>
      </c>
      <c r="B60" s="4" t="s">
        <v>65</v>
      </c>
      <c r="C60" s="5">
        <v>53420</v>
      </c>
      <c r="D60" s="8">
        <v>17.595975299999999</v>
      </c>
      <c r="E60" s="12">
        <v>12.1763032</v>
      </c>
      <c r="F60" s="5">
        <v>0</v>
      </c>
      <c r="G60" s="5">
        <v>118</v>
      </c>
      <c r="H60" s="15">
        <f t="shared" si="0"/>
        <v>8.0813153997316312E-2</v>
      </c>
      <c r="I60">
        <v>1</v>
      </c>
    </row>
    <row r="61" spans="1:9" hidden="1" x14ac:dyDescent="0.25">
      <c r="A61" s="4" t="s">
        <v>66</v>
      </c>
      <c r="B61" s="4" t="s">
        <v>66</v>
      </c>
      <c r="C61" s="5">
        <v>398266</v>
      </c>
      <c r="D61" s="8">
        <v>457.5632008</v>
      </c>
      <c r="E61" s="12">
        <v>4051.03</v>
      </c>
      <c r="F61" s="5">
        <v>0</v>
      </c>
      <c r="G61" s="5">
        <v>1500000</v>
      </c>
      <c r="H61" s="10">
        <f t="shared" si="0"/>
        <v>0.60249216753828494</v>
      </c>
    </row>
    <row r="62" spans="1:9" hidden="1" x14ac:dyDescent="0.25">
      <c r="A62" s="4" t="s">
        <v>67</v>
      </c>
      <c r="B62" s="4" t="s">
        <v>67</v>
      </c>
      <c r="C62" s="5">
        <v>383286</v>
      </c>
      <c r="D62" s="8">
        <v>1750.49</v>
      </c>
      <c r="E62" s="12">
        <v>3174.91</v>
      </c>
      <c r="F62" s="5">
        <v>0</v>
      </c>
      <c r="G62" s="5">
        <v>285000</v>
      </c>
      <c r="H62" s="10">
        <f t="shared" si="0"/>
        <v>0.57983059795985359</v>
      </c>
    </row>
    <row r="63" spans="1:9" x14ac:dyDescent="0.25">
      <c r="A63" s="4" t="s">
        <v>68</v>
      </c>
      <c r="B63" s="4" t="s">
        <v>68</v>
      </c>
      <c r="C63" s="5">
        <v>17517</v>
      </c>
      <c r="D63" s="8">
        <v>1.0505793999999999</v>
      </c>
      <c r="E63" s="12">
        <v>0.27087290000000003</v>
      </c>
      <c r="F63" s="5">
        <v>1</v>
      </c>
      <c r="G63" s="5">
        <v>5</v>
      </c>
      <c r="H63" s="15">
        <f t="shared" si="0"/>
        <v>2.6499513638543425E-2</v>
      </c>
      <c r="I63">
        <v>1</v>
      </c>
    </row>
    <row r="64" spans="1:9" x14ac:dyDescent="0.25">
      <c r="A64" s="4" t="s">
        <v>69</v>
      </c>
      <c r="B64" s="4" t="s">
        <v>69</v>
      </c>
      <c r="C64" s="5">
        <v>248319</v>
      </c>
      <c r="D64" s="8">
        <v>270.10498589999997</v>
      </c>
      <c r="E64" s="12">
        <v>198.2373714</v>
      </c>
      <c r="F64" s="5">
        <v>1</v>
      </c>
      <c r="G64" s="5">
        <v>940</v>
      </c>
      <c r="H64" s="15">
        <f t="shared" si="0"/>
        <v>0.37565409186558574</v>
      </c>
      <c r="I64">
        <v>1</v>
      </c>
    </row>
    <row r="65" spans="1:9" hidden="1" x14ac:dyDescent="0.25">
      <c r="A65" s="4" t="s">
        <v>70</v>
      </c>
      <c r="B65" s="4" t="s">
        <v>70</v>
      </c>
      <c r="C65" s="5">
        <v>398266</v>
      </c>
      <c r="D65" s="8">
        <v>0.230901</v>
      </c>
      <c r="E65" s="12">
        <v>0.4214097</v>
      </c>
      <c r="F65" s="5">
        <v>0</v>
      </c>
      <c r="G65" s="5">
        <v>1</v>
      </c>
      <c r="H65" s="10">
        <f t="shared" si="0"/>
        <v>0.60249216753828494</v>
      </c>
    </row>
    <row r="66" spans="1:9" hidden="1" x14ac:dyDescent="0.25">
      <c r="A66" s="4" t="s">
        <v>71</v>
      </c>
      <c r="B66" s="4" t="s">
        <v>2724</v>
      </c>
      <c r="C66" s="5">
        <v>416255</v>
      </c>
      <c r="D66" s="8">
        <v>246.97308380000001</v>
      </c>
      <c r="E66" s="12">
        <v>184.43650869999999</v>
      </c>
      <c r="F66" s="5">
        <v>1</v>
      </c>
      <c r="G66" s="5">
        <v>929</v>
      </c>
      <c r="H66" s="10">
        <f t="shared" si="0"/>
        <v>0.62970571728103519</v>
      </c>
    </row>
    <row r="67" spans="1:9" hidden="1" x14ac:dyDescent="0.25">
      <c r="A67" s="4" t="s">
        <v>72</v>
      </c>
      <c r="B67" s="4" t="s">
        <v>2725</v>
      </c>
      <c r="C67" s="5">
        <v>416255</v>
      </c>
      <c r="D67" s="8">
        <v>2.0098232999999999</v>
      </c>
      <c r="E67" s="12">
        <v>0.2132694</v>
      </c>
      <c r="F67" s="5">
        <v>1</v>
      </c>
      <c r="G67" s="5">
        <v>4</v>
      </c>
      <c r="H67" s="10">
        <f t="shared" ref="H67:H130" si="1">C67/$C$2</f>
        <v>0.62970571728103519</v>
      </c>
    </row>
    <row r="68" spans="1:9" x14ac:dyDescent="0.25">
      <c r="A68" s="4" t="s">
        <v>73</v>
      </c>
      <c r="B68" s="4" t="s">
        <v>73</v>
      </c>
      <c r="C68" s="5">
        <v>270318</v>
      </c>
      <c r="D68" s="8">
        <v>1.1418847000000001</v>
      </c>
      <c r="E68" s="12">
        <v>0.34893249999999998</v>
      </c>
      <c r="F68" s="5">
        <v>1</v>
      </c>
      <c r="G68" s="5">
        <v>2</v>
      </c>
      <c r="H68" s="15">
        <f t="shared" si="1"/>
        <v>0.40893392291738206</v>
      </c>
      <c r="I68">
        <v>1</v>
      </c>
    </row>
    <row r="69" spans="1:9" hidden="1" x14ac:dyDescent="0.25">
      <c r="A69" s="4" t="s">
        <v>74</v>
      </c>
      <c r="B69" s="4" t="s">
        <v>2726</v>
      </c>
      <c r="C69" s="5">
        <v>405147</v>
      </c>
      <c r="D69" s="8">
        <v>41.047614799999998</v>
      </c>
      <c r="E69" s="12">
        <v>10.831350499999999</v>
      </c>
      <c r="F69" s="5">
        <v>10</v>
      </c>
      <c r="G69" s="5">
        <v>98</v>
      </c>
      <c r="H69" s="10">
        <f t="shared" si="1"/>
        <v>0.61290166421847081</v>
      </c>
    </row>
    <row r="70" spans="1:9" hidden="1" x14ac:dyDescent="0.25">
      <c r="A70" s="4" t="s">
        <v>75</v>
      </c>
      <c r="B70" s="4" t="s">
        <v>75</v>
      </c>
      <c r="C70" s="5">
        <v>416255</v>
      </c>
      <c r="D70" s="8">
        <v>1.3706502</v>
      </c>
      <c r="E70" s="12">
        <v>0.66241070000000002</v>
      </c>
      <c r="F70" s="5">
        <v>1</v>
      </c>
      <c r="G70" s="5">
        <v>54</v>
      </c>
      <c r="H70" s="10">
        <f t="shared" si="1"/>
        <v>0.62970571728103519</v>
      </c>
    </row>
    <row r="71" spans="1:9" hidden="1" x14ac:dyDescent="0.25">
      <c r="A71" s="4" t="s">
        <v>76</v>
      </c>
      <c r="B71" s="4"/>
      <c r="C71" s="5">
        <v>416255</v>
      </c>
      <c r="D71" s="8">
        <v>0.5681157</v>
      </c>
      <c r="E71" s="12">
        <v>0.49533909999999998</v>
      </c>
      <c r="F71" s="5">
        <v>0</v>
      </c>
      <c r="G71" s="5">
        <v>1</v>
      </c>
      <c r="H71" s="10">
        <f t="shared" si="1"/>
        <v>0.62970571728103519</v>
      </c>
    </row>
    <row r="72" spans="1:9" hidden="1" x14ac:dyDescent="0.25">
      <c r="A72" s="4" t="s">
        <v>77</v>
      </c>
      <c r="B72" s="4" t="s">
        <v>77</v>
      </c>
      <c r="C72" s="5">
        <v>416255</v>
      </c>
      <c r="D72" s="8">
        <v>0.17234389999999999</v>
      </c>
      <c r="E72" s="12">
        <v>0.3776795</v>
      </c>
      <c r="F72" s="5">
        <v>0</v>
      </c>
      <c r="G72" s="5">
        <v>1</v>
      </c>
      <c r="H72" s="10">
        <f t="shared" si="1"/>
        <v>0.62970571728103519</v>
      </c>
    </row>
    <row r="73" spans="1:9" hidden="1" x14ac:dyDescent="0.25">
      <c r="A73" s="4" t="s">
        <v>78</v>
      </c>
      <c r="B73" s="4" t="s">
        <v>78</v>
      </c>
      <c r="C73" s="5">
        <v>416255</v>
      </c>
      <c r="D73" s="8">
        <v>1.26053E-2</v>
      </c>
      <c r="E73" s="12">
        <v>0.11156339999999999</v>
      </c>
      <c r="F73" s="5">
        <v>0</v>
      </c>
      <c r="G73" s="5">
        <v>1</v>
      </c>
      <c r="H73" s="10">
        <f t="shared" si="1"/>
        <v>0.62970571728103519</v>
      </c>
    </row>
    <row r="74" spans="1:9" hidden="1" x14ac:dyDescent="0.25">
      <c r="A74" s="4" t="s">
        <v>79</v>
      </c>
      <c r="B74" s="4" t="s">
        <v>79</v>
      </c>
      <c r="C74" s="5">
        <v>416255</v>
      </c>
      <c r="D74" s="8">
        <v>1.69944E-2</v>
      </c>
      <c r="E74" s="12">
        <v>0.12925020000000001</v>
      </c>
      <c r="F74" s="5">
        <v>0</v>
      </c>
      <c r="G74" s="5">
        <v>1</v>
      </c>
      <c r="H74" s="10">
        <f t="shared" si="1"/>
        <v>0.62970571728103519</v>
      </c>
    </row>
    <row r="75" spans="1:9" hidden="1" x14ac:dyDescent="0.25">
      <c r="A75" s="4" t="s">
        <v>80</v>
      </c>
      <c r="B75" s="4" t="s">
        <v>80</v>
      </c>
      <c r="C75" s="5">
        <v>416255</v>
      </c>
      <c r="D75" s="8">
        <v>3.4426000000000001E-3</v>
      </c>
      <c r="E75" s="12">
        <v>5.8572699999999998E-2</v>
      </c>
      <c r="F75" s="5">
        <v>0</v>
      </c>
      <c r="G75" s="5">
        <v>1</v>
      </c>
      <c r="H75" s="10">
        <f t="shared" si="1"/>
        <v>0.62970571728103519</v>
      </c>
    </row>
    <row r="76" spans="1:9" hidden="1" x14ac:dyDescent="0.25">
      <c r="A76" s="4" t="s">
        <v>81</v>
      </c>
      <c r="B76" s="4" t="s">
        <v>81</v>
      </c>
      <c r="C76" s="5">
        <v>416255</v>
      </c>
      <c r="D76" s="8">
        <v>9.6094942000000002E-6</v>
      </c>
      <c r="E76" s="12">
        <v>3.0999000000000001E-3</v>
      </c>
      <c r="F76" s="5">
        <v>0</v>
      </c>
      <c r="G76" s="5">
        <v>1</v>
      </c>
      <c r="H76" s="10">
        <f t="shared" si="1"/>
        <v>0.62970571728103519</v>
      </c>
    </row>
    <row r="77" spans="1:9" hidden="1" x14ac:dyDescent="0.25">
      <c r="A77" s="4" t="s">
        <v>82</v>
      </c>
      <c r="B77" s="4" t="s">
        <v>82</v>
      </c>
      <c r="C77" s="5">
        <v>416255</v>
      </c>
      <c r="D77" s="8">
        <v>2.2317999999999999E-3</v>
      </c>
      <c r="E77" s="12">
        <v>4.7189300000000003E-2</v>
      </c>
      <c r="F77" s="5">
        <v>0</v>
      </c>
      <c r="G77" s="5">
        <v>1</v>
      </c>
      <c r="H77" s="10">
        <f t="shared" si="1"/>
        <v>0.62970571728103519</v>
      </c>
    </row>
    <row r="78" spans="1:9" hidden="1" x14ac:dyDescent="0.25">
      <c r="A78" s="4" t="s">
        <v>83</v>
      </c>
      <c r="B78" s="4" t="s">
        <v>83</v>
      </c>
      <c r="C78" s="5">
        <v>416255</v>
      </c>
      <c r="D78" s="8">
        <v>1.6816999999999998E-5</v>
      </c>
      <c r="E78" s="12">
        <v>4.1007999999999999E-3</v>
      </c>
      <c r="F78" s="5">
        <v>0</v>
      </c>
      <c r="G78" s="5">
        <v>1</v>
      </c>
      <c r="H78" s="10">
        <f t="shared" si="1"/>
        <v>0.62970571728103519</v>
      </c>
    </row>
    <row r="79" spans="1:9" hidden="1" x14ac:dyDescent="0.25">
      <c r="A79" s="4" t="s">
        <v>84</v>
      </c>
      <c r="B79" s="4" t="s">
        <v>84</v>
      </c>
      <c r="C79" s="5">
        <v>416255</v>
      </c>
      <c r="D79" s="8">
        <v>7.9277999999999995E-5</v>
      </c>
      <c r="E79" s="12">
        <v>8.9035E-3</v>
      </c>
      <c r="F79" s="5">
        <v>0</v>
      </c>
      <c r="G79" s="5">
        <v>1</v>
      </c>
      <c r="H79" s="10">
        <f t="shared" si="1"/>
        <v>0.62970571728103519</v>
      </c>
    </row>
    <row r="80" spans="1:9" hidden="1" x14ac:dyDescent="0.25">
      <c r="A80" s="4" t="s">
        <v>85</v>
      </c>
      <c r="B80" s="4" t="s">
        <v>85</v>
      </c>
      <c r="C80" s="5">
        <v>416255</v>
      </c>
      <c r="D80" s="8">
        <v>0.1308549</v>
      </c>
      <c r="E80" s="12">
        <v>0.33724199999999999</v>
      </c>
      <c r="F80" s="5">
        <v>0</v>
      </c>
      <c r="G80" s="5">
        <v>1</v>
      </c>
      <c r="H80" s="10">
        <f t="shared" si="1"/>
        <v>0.62970571728103519</v>
      </c>
    </row>
    <row r="81" spans="1:9" hidden="1" x14ac:dyDescent="0.25">
      <c r="A81" s="4" t="s">
        <v>86</v>
      </c>
      <c r="B81" s="4" t="s">
        <v>86</v>
      </c>
      <c r="C81" s="5">
        <v>416255</v>
      </c>
      <c r="D81" s="8">
        <v>2.8845300000000001E-2</v>
      </c>
      <c r="E81" s="12">
        <v>0.16737179999999999</v>
      </c>
      <c r="F81" s="5">
        <v>0</v>
      </c>
      <c r="G81" s="5">
        <v>1</v>
      </c>
      <c r="H81" s="10">
        <f t="shared" si="1"/>
        <v>0.62970571728103519</v>
      </c>
    </row>
    <row r="82" spans="1:9" hidden="1" x14ac:dyDescent="0.25">
      <c r="A82" s="4" t="s">
        <v>87</v>
      </c>
      <c r="B82" s="4" t="s">
        <v>87</v>
      </c>
      <c r="C82" s="5">
        <v>416255</v>
      </c>
      <c r="D82" s="8">
        <v>5.6360000000000004E-3</v>
      </c>
      <c r="E82" s="12">
        <v>7.4861300000000006E-2</v>
      </c>
      <c r="F82" s="5">
        <v>0</v>
      </c>
      <c r="G82" s="5">
        <v>1</v>
      </c>
      <c r="H82" s="10">
        <f t="shared" si="1"/>
        <v>0.62970571728103519</v>
      </c>
    </row>
    <row r="83" spans="1:9" hidden="1" x14ac:dyDescent="0.25">
      <c r="A83" s="4" t="s">
        <v>88</v>
      </c>
      <c r="B83" s="4" t="s">
        <v>88</v>
      </c>
      <c r="C83" s="5">
        <v>416255</v>
      </c>
      <c r="D83" s="8">
        <v>1.8594E-3</v>
      </c>
      <c r="E83" s="12">
        <v>4.3081099999999997E-2</v>
      </c>
      <c r="F83" s="5">
        <v>0</v>
      </c>
      <c r="G83" s="5">
        <v>1</v>
      </c>
      <c r="H83" s="10">
        <f t="shared" si="1"/>
        <v>0.62970571728103519</v>
      </c>
    </row>
    <row r="84" spans="1:9" hidden="1" x14ac:dyDescent="0.25">
      <c r="A84" s="4" t="s">
        <v>89</v>
      </c>
      <c r="B84" s="4" t="s">
        <v>89</v>
      </c>
      <c r="C84" s="5">
        <v>416255</v>
      </c>
      <c r="D84" s="8">
        <v>3.1230899999999998E-4</v>
      </c>
      <c r="E84" s="12">
        <v>1.7669500000000001E-2</v>
      </c>
      <c r="F84" s="5">
        <v>0</v>
      </c>
      <c r="G84" s="5">
        <v>1</v>
      </c>
      <c r="H84" s="10">
        <f t="shared" si="1"/>
        <v>0.62970571728103519</v>
      </c>
    </row>
    <row r="85" spans="1:9" hidden="1" x14ac:dyDescent="0.25">
      <c r="A85" s="4" t="s">
        <v>90</v>
      </c>
      <c r="B85" s="4" t="s">
        <v>90</v>
      </c>
      <c r="C85" s="5">
        <v>416255</v>
      </c>
      <c r="D85" s="8">
        <v>0.1973502</v>
      </c>
      <c r="E85" s="12">
        <v>0.3979993</v>
      </c>
      <c r="F85" s="5">
        <v>0</v>
      </c>
      <c r="G85" s="5">
        <v>1</v>
      </c>
      <c r="H85" s="10">
        <f t="shared" si="1"/>
        <v>0.62970571728103519</v>
      </c>
    </row>
    <row r="86" spans="1:9" hidden="1" x14ac:dyDescent="0.25">
      <c r="A86" s="4" t="s">
        <v>91</v>
      </c>
      <c r="B86" s="4" t="s">
        <v>91</v>
      </c>
      <c r="C86" s="5">
        <v>416255</v>
      </c>
      <c r="D86" s="8">
        <v>1.5231000000000001E-3</v>
      </c>
      <c r="E86" s="12">
        <v>3.8997299999999999E-2</v>
      </c>
      <c r="F86" s="5">
        <v>0</v>
      </c>
      <c r="G86" s="5">
        <v>1</v>
      </c>
      <c r="H86" s="10">
        <f t="shared" si="1"/>
        <v>0.62970571728103519</v>
      </c>
    </row>
    <row r="87" spans="1:9" hidden="1" x14ac:dyDescent="0.25">
      <c r="A87" s="4" t="s">
        <v>92</v>
      </c>
      <c r="B87" s="4" t="s">
        <v>92</v>
      </c>
      <c r="C87" s="5">
        <v>416255</v>
      </c>
      <c r="D87" s="8">
        <v>1.94592E-4</v>
      </c>
      <c r="E87" s="12">
        <v>1.39483E-2</v>
      </c>
      <c r="F87" s="5">
        <v>0</v>
      </c>
      <c r="G87" s="5">
        <v>1</v>
      </c>
      <c r="H87" s="10">
        <f t="shared" si="1"/>
        <v>0.62970571728103519</v>
      </c>
    </row>
    <row r="88" spans="1:9" hidden="1" x14ac:dyDescent="0.25">
      <c r="A88" s="4" t="s">
        <v>93</v>
      </c>
      <c r="B88" s="4" t="s">
        <v>93</v>
      </c>
      <c r="C88" s="5">
        <v>416255</v>
      </c>
      <c r="D88" s="8">
        <v>2.3682600000000002E-2</v>
      </c>
      <c r="E88" s="12">
        <v>0.15205850000000001</v>
      </c>
      <c r="F88" s="5">
        <v>0</v>
      </c>
      <c r="G88" s="5">
        <v>1</v>
      </c>
      <c r="H88" s="10">
        <f t="shared" si="1"/>
        <v>0.62970571728103519</v>
      </c>
    </row>
    <row r="89" spans="1:9" hidden="1" x14ac:dyDescent="0.25">
      <c r="A89" s="4" t="s">
        <v>94</v>
      </c>
      <c r="B89" s="4" t="s">
        <v>94</v>
      </c>
      <c r="C89" s="5">
        <v>416255</v>
      </c>
      <c r="D89" s="8">
        <v>0.70982690000000004</v>
      </c>
      <c r="E89" s="12">
        <v>0.45384269999999999</v>
      </c>
      <c r="F89" s="5">
        <v>0</v>
      </c>
      <c r="G89" s="5">
        <v>1</v>
      </c>
      <c r="H89" s="10">
        <f t="shared" si="1"/>
        <v>0.62970571728103519</v>
      </c>
    </row>
    <row r="90" spans="1:9" hidden="1" x14ac:dyDescent="0.25">
      <c r="A90" s="4" t="s">
        <v>95</v>
      </c>
      <c r="B90" s="4" t="s">
        <v>95</v>
      </c>
      <c r="C90" s="5">
        <v>416255</v>
      </c>
      <c r="D90" s="8">
        <v>6.9669E-5</v>
      </c>
      <c r="E90" s="12">
        <v>8.3464999999999998E-3</v>
      </c>
      <c r="F90" s="5">
        <v>0</v>
      </c>
      <c r="G90" s="5">
        <v>1</v>
      </c>
      <c r="H90" s="10">
        <f t="shared" si="1"/>
        <v>0.62970571728103519</v>
      </c>
    </row>
    <row r="91" spans="1:9" hidden="1" x14ac:dyDescent="0.25">
      <c r="A91" s="4" t="s">
        <v>96</v>
      </c>
      <c r="B91" s="4" t="s">
        <v>96</v>
      </c>
      <c r="C91" s="5">
        <v>416255</v>
      </c>
      <c r="D91" s="8">
        <v>1.17E-3</v>
      </c>
      <c r="E91" s="12">
        <v>3.4184600000000002E-2</v>
      </c>
      <c r="F91" s="5">
        <v>0</v>
      </c>
      <c r="G91" s="5">
        <v>1</v>
      </c>
      <c r="H91" s="10">
        <f t="shared" si="1"/>
        <v>0.62970571728103519</v>
      </c>
    </row>
    <row r="92" spans="1:9" hidden="1" x14ac:dyDescent="0.25">
      <c r="A92" s="4" t="s">
        <v>97</v>
      </c>
      <c r="B92" s="4" t="s">
        <v>97</v>
      </c>
      <c r="C92" s="5">
        <v>416255</v>
      </c>
      <c r="D92" s="8">
        <v>8.6484999999999996E-5</v>
      </c>
      <c r="E92" s="12">
        <v>9.2993999999999993E-3</v>
      </c>
      <c r="F92" s="5">
        <v>0</v>
      </c>
      <c r="G92" s="5">
        <v>1</v>
      </c>
      <c r="H92" s="10">
        <f t="shared" si="1"/>
        <v>0.62970571728103519</v>
      </c>
    </row>
    <row r="93" spans="1:9" hidden="1" x14ac:dyDescent="0.25">
      <c r="A93" s="4" t="s">
        <v>98</v>
      </c>
      <c r="B93" s="4" t="s">
        <v>98</v>
      </c>
      <c r="C93" s="5">
        <v>416255</v>
      </c>
      <c r="D93" s="8">
        <v>1.9219E-3</v>
      </c>
      <c r="E93" s="12">
        <v>4.37974E-2</v>
      </c>
      <c r="F93" s="5">
        <v>0</v>
      </c>
      <c r="G93" s="5">
        <v>1</v>
      </c>
      <c r="H93" s="10">
        <f t="shared" si="1"/>
        <v>0.62970571728103519</v>
      </c>
    </row>
    <row r="94" spans="1:9" x14ac:dyDescent="0.25">
      <c r="A94" s="4" t="s">
        <v>99</v>
      </c>
      <c r="B94" s="4" t="s">
        <v>99</v>
      </c>
      <c r="C94" s="5">
        <v>0</v>
      </c>
      <c r="D94" s="8" t="s">
        <v>2737</v>
      </c>
      <c r="E94" s="12" t="s">
        <v>2737</v>
      </c>
      <c r="F94" s="5" t="s">
        <v>2737</v>
      </c>
      <c r="G94" s="5" t="s">
        <v>2737</v>
      </c>
      <c r="H94" s="15">
        <f t="shared" si="1"/>
        <v>0</v>
      </c>
      <c r="I94">
        <v>1</v>
      </c>
    </row>
    <row r="95" spans="1:9" hidden="1" x14ac:dyDescent="0.25">
      <c r="A95" s="4" t="s">
        <v>100</v>
      </c>
      <c r="B95" s="4" t="s">
        <v>100</v>
      </c>
      <c r="C95" s="5">
        <v>416255</v>
      </c>
      <c r="D95" s="8">
        <v>2.7723000000000001E-3</v>
      </c>
      <c r="E95" s="12">
        <v>5.2580000000000002E-2</v>
      </c>
      <c r="F95" s="5">
        <v>0</v>
      </c>
      <c r="G95" s="5">
        <v>1</v>
      </c>
      <c r="H95" s="10">
        <f t="shared" si="1"/>
        <v>0.62970571728103519</v>
      </c>
    </row>
    <row r="96" spans="1:9" hidden="1" x14ac:dyDescent="0.25">
      <c r="A96" s="4" t="s">
        <v>101</v>
      </c>
      <c r="B96" s="4" t="s">
        <v>101</v>
      </c>
      <c r="C96" s="5">
        <v>416255</v>
      </c>
      <c r="D96" s="8">
        <v>1.9483E-3</v>
      </c>
      <c r="E96" s="12">
        <v>4.4096900000000001E-2</v>
      </c>
      <c r="F96" s="5">
        <v>0</v>
      </c>
      <c r="G96" s="5">
        <v>1</v>
      </c>
      <c r="H96" s="10">
        <f t="shared" si="1"/>
        <v>0.62970571728103519</v>
      </c>
    </row>
    <row r="97" spans="1:8" hidden="1" x14ac:dyDescent="0.25">
      <c r="A97" s="4" t="s">
        <v>102</v>
      </c>
      <c r="B97" s="4" t="s">
        <v>102</v>
      </c>
      <c r="C97" s="5">
        <v>416255</v>
      </c>
      <c r="D97" s="8">
        <v>2.40237E-4</v>
      </c>
      <c r="E97" s="12">
        <v>1.54977E-2</v>
      </c>
      <c r="F97" s="5">
        <v>0</v>
      </c>
      <c r="G97" s="5">
        <v>1</v>
      </c>
      <c r="H97" s="10">
        <f t="shared" si="1"/>
        <v>0.62970571728103519</v>
      </c>
    </row>
    <row r="98" spans="1:8" hidden="1" x14ac:dyDescent="0.25">
      <c r="A98" s="4" t="s">
        <v>103</v>
      </c>
      <c r="B98" s="4" t="s">
        <v>103</v>
      </c>
      <c r="C98" s="5">
        <v>416255</v>
      </c>
      <c r="D98" s="8">
        <v>8.5277099999999995E-2</v>
      </c>
      <c r="E98" s="12">
        <v>0.27929389999999998</v>
      </c>
      <c r="F98" s="5">
        <v>0</v>
      </c>
      <c r="G98" s="5">
        <v>1</v>
      </c>
      <c r="H98" s="10">
        <f t="shared" si="1"/>
        <v>0.62970571728103519</v>
      </c>
    </row>
    <row r="99" spans="1:8" hidden="1" x14ac:dyDescent="0.25">
      <c r="A99" s="4" t="s">
        <v>104</v>
      </c>
      <c r="B99" s="4" t="s">
        <v>104</v>
      </c>
      <c r="C99" s="5">
        <v>416255</v>
      </c>
      <c r="D99" s="8">
        <v>4.6629999999999996E-3</v>
      </c>
      <c r="E99" s="12">
        <v>6.8126900000000004E-2</v>
      </c>
      <c r="F99" s="5">
        <v>0</v>
      </c>
      <c r="G99" s="5">
        <v>1</v>
      </c>
      <c r="H99" s="10">
        <f t="shared" si="1"/>
        <v>0.62970571728103519</v>
      </c>
    </row>
    <row r="100" spans="1:8" hidden="1" x14ac:dyDescent="0.25">
      <c r="A100" s="4" t="s">
        <v>105</v>
      </c>
      <c r="B100" s="4" t="s">
        <v>105</v>
      </c>
      <c r="C100" s="5">
        <v>416255</v>
      </c>
      <c r="D100" s="8">
        <v>8.8700399999999999E-2</v>
      </c>
      <c r="E100" s="12">
        <v>0.28431119999999999</v>
      </c>
      <c r="F100" s="5">
        <v>0</v>
      </c>
      <c r="G100" s="5">
        <v>1</v>
      </c>
      <c r="H100" s="10">
        <f t="shared" si="1"/>
        <v>0.62970571728103519</v>
      </c>
    </row>
    <row r="101" spans="1:8" hidden="1" x14ac:dyDescent="0.25">
      <c r="A101" s="4" t="s">
        <v>106</v>
      </c>
      <c r="B101" s="4" t="s">
        <v>106</v>
      </c>
      <c r="C101" s="5">
        <v>416255</v>
      </c>
      <c r="D101" s="8">
        <v>5.1410799999999999E-4</v>
      </c>
      <c r="E101" s="12">
        <v>2.26681E-2</v>
      </c>
      <c r="F101" s="5">
        <v>0</v>
      </c>
      <c r="G101" s="5">
        <v>1</v>
      </c>
      <c r="H101" s="10">
        <f t="shared" si="1"/>
        <v>0.62970571728103519</v>
      </c>
    </row>
    <row r="102" spans="1:8" hidden="1" x14ac:dyDescent="0.25">
      <c r="A102" s="4" t="s">
        <v>107</v>
      </c>
      <c r="B102" s="4" t="s">
        <v>107</v>
      </c>
      <c r="C102" s="5">
        <v>416255</v>
      </c>
      <c r="D102" s="8">
        <v>6.4863999999999994E-5</v>
      </c>
      <c r="E102" s="12">
        <v>8.0535999999999993E-3</v>
      </c>
      <c r="F102" s="5">
        <v>0</v>
      </c>
      <c r="G102" s="5">
        <v>1</v>
      </c>
      <c r="H102" s="10">
        <f t="shared" si="1"/>
        <v>0.62970571728103519</v>
      </c>
    </row>
    <row r="103" spans="1:8" hidden="1" x14ac:dyDescent="0.25">
      <c r="A103" s="4" t="s">
        <v>108</v>
      </c>
      <c r="B103" s="4" t="s">
        <v>108</v>
      </c>
      <c r="C103" s="5">
        <v>416255</v>
      </c>
      <c r="D103" s="8">
        <v>2.6426000000000001E-5</v>
      </c>
      <c r="E103" s="12">
        <v>5.1406000000000004E-3</v>
      </c>
      <c r="F103" s="5">
        <v>0</v>
      </c>
      <c r="G103" s="5">
        <v>1</v>
      </c>
      <c r="H103" s="10">
        <f t="shared" si="1"/>
        <v>0.62970571728103519</v>
      </c>
    </row>
    <row r="104" spans="1:8" hidden="1" x14ac:dyDescent="0.25">
      <c r="A104" s="4" t="s">
        <v>109</v>
      </c>
      <c r="B104" s="4" t="s">
        <v>109</v>
      </c>
      <c r="C104" s="5">
        <v>416255</v>
      </c>
      <c r="D104" s="8">
        <v>3.5964E-3</v>
      </c>
      <c r="E104" s="12">
        <v>5.9861699999999997E-2</v>
      </c>
      <c r="F104" s="5">
        <v>0</v>
      </c>
      <c r="G104" s="5">
        <v>1</v>
      </c>
      <c r="H104" s="10">
        <f t="shared" si="1"/>
        <v>0.62970571728103519</v>
      </c>
    </row>
    <row r="105" spans="1:8" hidden="1" x14ac:dyDescent="0.25">
      <c r="A105" s="4" t="s">
        <v>110</v>
      </c>
      <c r="B105" s="4" t="s">
        <v>110</v>
      </c>
      <c r="C105" s="5">
        <v>416255</v>
      </c>
      <c r="D105" s="8">
        <v>8.9608500000000002E-4</v>
      </c>
      <c r="E105" s="12">
        <v>2.9921300000000001E-2</v>
      </c>
      <c r="F105" s="5">
        <v>0</v>
      </c>
      <c r="G105" s="5">
        <v>1</v>
      </c>
      <c r="H105" s="10">
        <f t="shared" si="1"/>
        <v>0.62970571728103519</v>
      </c>
    </row>
    <row r="106" spans="1:8" hidden="1" x14ac:dyDescent="0.25">
      <c r="A106" s="4" t="s">
        <v>111</v>
      </c>
      <c r="B106" s="4" t="s">
        <v>111</v>
      </c>
      <c r="C106" s="5">
        <v>416255</v>
      </c>
      <c r="D106" s="8">
        <v>3.9922600000000003E-2</v>
      </c>
      <c r="E106" s="12">
        <v>0.1957777</v>
      </c>
      <c r="F106" s="5">
        <v>0</v>
      </c>
      <c r="G106" s="5">
        <v>1</v>
      </c>
      <c r="H106" s="10">
        <f t="shared" si="1"/>
        <v>0.62970571728103519</v>
      </c>
    </row>
    <row r="107" spans="1:8" hidden="1" x14ac:dyDescent="0.25">
      <c r="A107" s="4" t="s">
        <v>112</v>
      </c>
      <c r="B107" s="4" t="s">
        <v>112</v>
      </c>
      <c r="C107" s="5">
        <v>416255</v>
      </c>
      <c r="D107" s="8">
        <v>1.5134999999999999E-4</v>
      </c>
      <c r="E107" s="12">
        <v>1.23015E-2</v>
      </c>
      <c r="F107" s="5">
        <v>0</v>
      </c>
      <c r="G107" s="5">
        <v>1</v>
      </c>
      <c r="H107" s="10">
        <f t="shared" si="1"/>
        <v>0.62970571728103519</v>
      </c>
    </row>
    <row r="108" spans="1:8" hidden="1" x14ac:dyDescent="0.25">
      <c r="A108" s="4" t="s">
        <v>113</v>
      </c>
      <c r="B108" s="4" t="s">
        <v>113</v>
      </c>
      <c r="C108" s="5">
        <v>416255</v>
      </c>
      <c r="D108" s="8">
        <v>5.3572899999999998E-4</v>
      </c>
      <c r="E108" s="12">
        <v>2.3139699999999999E-2</v>
      </c>
      <c r="F108" s="5">
        <v>0</v>
      </c>
      <c r="G108" s="5">
        <v>1</v>
      </c>
      <c r="H108" s="10">
        <f t="shared" si="1"/>
        <v>0.62970571728103519</v>
      </c>
    </row>
    <row r="109" spans="1:8" hidden="1" x14ac:dyDescent="0.25">
      <c r="A109" s="4" t="s">
        <v>114</v>
      </c>
      <c r="B109" s="4" t="s">
        <v>114</v>
      </c>
      <c r="C109" s="5">
        <v>416255</v>
      </c>
      <c r="D109" s="8">
        <v>0.13045370000000001</v>
      </c>
      <c r="E109" s="12">
        <v>0.3368023</v>
      </c>
      <c r="F109" s="5">
        <v>0</v>
      </c>
      <c r="G109" s="5">
        <v>1</v>
      </c>
      <c r="H109" s="10">
        <f t="shared" si="1"/>
        <v>0.62970571728103519</v>
      </c>
    </row>
    <row r="110" spans="1:8" hidden="1" x14ac:dyDescent="0.25">
      <c r="A110" s="4" t="s">
        <v>115</v>
      </c>
      <c r="B110" s="4" t="s">
        <v>115</v>
      </c>
      <c r="C110" s="5">
        <v>416255</v>
      </c>
      <c r="D110" s="8">
        <v>4.8912000000000001E-3</v>
      </c>
      <c r="E110" s="12">
        <v>6.97662E-2</v>
      </c>
      <c r="F110" s="5">
        <v>0</v>
      </c>
      <c r="G110" s="5">
        <v>1</v>
      </c>
      <c r="H110" s="10">
        <f t="shared" si="1"/>
        <v>0.62970571728103519</v>
      </c>
    </row>
    <row r="111" spans="1:8" hidden="1" x14ac:dyDescent="0.25">
      <c r="A111" s="4" t="s">
        <v>116</v>
      </c>
      <c r="B111" s="4" t="s">
        <v>116</v>
      </c>
      <c r="C111" s="5">
        <v>416255</v>
      </c>
      <c r="D111" s="8">
        <v>0.2224238</v>
      </c>
      <c r="E111" s="12">
        <v>0.41587479999999999</v>
      </c>
      <c r="F111" s="5">
        <v>0</v>
      </c>
      <c r="G111" s="5">
        <v>1</v>
      </c>
      <c r="H111" s="10">
        <f t="shared" si="1"/>
        <v>0.62970571728103519</v>
      </c>
    </row>
    <row r="112" spans="1:8" hidden="1" x14ac:dyDescent="0.25">
      <c r="A112" s="4" t="s">
        <v>117</v>
      </c>
      <c r="B112" s="4" t="s">
        <v>117</v>
      </c>
      <c r="C112" s="5">
        <v>416255</v>
      </c>
      <c r="D112" s="8">
        <v>0.74713819999999997</v>
      </c>
      <c r="E112" s="12">
        <v>0.43465290000000001</v>
      </c>
      <c r="F112" s="5">
        <v>0</v>
      </c>
      <c r="G112" s="5">
        <v>1</v>
      </c>
      <c r="H112" s="10">
        <f t="shared" si="1"/>
        <v>0.62970571728103519</v>
      </c>
    </row>
    <row r="113" spans="1:8" hidden="1" x14ac:dyDescent="0.25">
      <c r="A113" s="4" t="s">
        <v>118</v>
      </c>
      <c r="B113" s="4" t="s">
        <v>118</v>
      </c>
      <c r="C113" s="5">
        <v>416255</v>
      </c>
      <c r="D113" s="8">
        <v>2.3303000000000001E-4</v>
      </c>
      <c r="E113" s="12">
        <v>1.52636E-2</v>
      </c>
      <c r="F113" s="5">
        <v>0</v>
      </c>
      <c r="G113" s="5">
        <v>1</v>
      </c>
      <c r="H113" s="10">
        <f t="shared" si="1"/>
        <v>0.62970571728103519</v>
      </c>
    </row>
    <row r="114" spans="1:8" hidden="1" x14ac:dyDescent="0.25">
      <c r="A114" s="4" t="s">
        <v>119</v>
      </c>
      <c r="B114" s="4" t="s">
        <v>119</v>
      </c>
      <c r="C114" s="5">
        <v>416255</v>
      </c>
      <c r="D114" s="8">
        <v>3.3633000000000001E-5</v>
      </c>
      <c r="E114" s="12">
        <v>5.7993000000000003E-3</v>
      </c>
      <c r="F114" s="5">
        <v>0</v>
      </c>
      <c r="G114" s="5">
        <v>1</v>
      </c>
      <c r="H114" s="10">
        <f t="shared" si="1"/>
        <v>0.62970571728103519</v>
      </c>
    </row>
    <row r="115" spans="1:8" hidden="1" x14ac:dyDescent="0.25">
      <c r="A115" s="4" t="s">
        <v>120</v>
      </c>
      <c r="B115" s="4" t="s">
        <v>120</v>
      </c>
      <c r="C115" s="5">
        <v>416255</v>
      </c>
      <c r="D115" s="8">
        <v>0.89106200000000002</v>
      </c>
      <c r="E115" s="12">
        <v>0.3115618</v>
      </c>
      <c r="F115" s="5">
        <v>0</v>
      </c>
      <c r="G115" s="5">
        <v>1</v>
      </c>
      <c r="H115" s="10">
        <f t="shared" si="1"/>
        <v>0.62970571728103519</v>
      </c>
    </row>
    <row r="116" spans="1:8" hidden="1" x14ac:dyDescent="0.25">
      <c r="A116" s="4" t="s">
        <v>121</v>
      </c>
      <c r="B116" s="4" t="s">
        <v>121</v>
      </c>
      <c r="C116" s="5">
        <v>416255</v>
      </c>
      <c r="D116" s="8">
        <v>0.14998259999999999</v>
      </c>
      <c r="E116" s="12">
        <v>0.35705480000000001</v>
      </c>
      <c r="F116" s="5">
        <v>0</v>
      </c>
      <c r="G116" s="5">
        <v>1</v>
      </c>
      <c r="H116" s="10">
        <f t="shared" si="1"/>
        <v>0.62970571728103519</v>
      </c>
    </row>
    <row r="117" spans="1:8" hidden="1" x14ac:dyDescent="0.25">
      <c r="A117" s="4" t="s">
        <v>122</v>
      </c>
      <c r="B117" s="4" t="s">
        <v>122</v>
      </c>
      <c r="C117" s="5">
        <v>416255</v>
      </c>
      <c r="D117" s="8">
        <v>3.1550399999999999E-2</v>
      </c>
      <c r="E117" s="12">
        <v>0.17479990000000001</v>
      </c>
      <c r="F117" s="5">
        <v>0</v>
      </c>
      <c r="G117" s="5">
        <v>1</v>
      </c>
      <c r="H117" s="10">
        <f t="shared" si="1"/>
        <v>0.62970571728103519</v>
      </c>
    </row>
    <row r="118" spans="1:8" hidden="1" x14ac:dyDescent="0.25">
      <c r="A118" s="4" t="s">
        <v>123</v>
      </c>
      <c r="B118" s="4" t="s">
        <v>123</v>
      </c>
      <c r="C118" s="5">
        <v>416255</v>
      </c>
      <c r="D118" s="8">
        <v>5.7873000000000004E-3</v>
      </c>
      <c r="E118" s="12">
        <v>7.5854099999999994E-2</v>
      </c>
      <c r="F118" s="5">
        <v>0</v>
      </c>
      <c r="G118" s="5">
        <v>1</v>
      </c>
      <c r="H118" s="10">
        <f t="shared" si="1"/>
        <v>0.62970571728103519</v>
      </c>
    </row>
    <row r="119" spans="1:8" hidden="1" x14ac:dyDescent="0.25">
      <c r="A119" s="4" t="s">
        <v>124</v>
      </c>
      <c r="B119" s="4" t="s">
        <v>124</v>
      </c>
      <c r="C119" s="5">
        <v>416255</v>
      </c>
      <c r="D119" s="8">
        <v>9.6094942000000002E-6</v>
      </c>
      <c r="E119" s="12">
        <v>3.0999000000000001E-3</v>
      </c>
      <c r="F119" s="5">
        <v>0</v>
      </c>
      <c r="G119" s="5">
        <v>1</v>
      </c>
      <c r="H119" s="10">
        <f t="shared" si="1"/>
        <v>0.62970571728103519</v>
      </c>
    </row>
    <row r="120" spans="1:8" hidden="1" x14ac:dyDescent="0.25">
      <c r="A120" s="4" t="s">
        <v>125</v>
      </c>
      <c r="B120" s="4" t="s">
        <v>125</v>
      </c>
      <c r="C120" s="5">
        <v>416255</v>
      </c>
      <c r="D120" s="8">
        <v>2.9548999999999999E-3</v>
      </c>
      <c r="E120" s="12">
        <v>5.4278899999999998E-2</v>
      </c>
      <c r="F120" s="5">
        <v>0</v>
      </c>
      <c r="G120" s="5">
        <v>1</v>
      </c>
      <c r="H120" s="10">
        <f t="shared" si="1"/>
        <v>0.62970571728103519</v>
      </c>
    </row>
    <row r="121" spans="1:8" hidden="1" x14ac:dyDescent="0.25">
      <c r="A121" s="4" t="s">
        <v>126</v>
      </c>
      <c r="B121" s="4" t="s">
        <v>126</v>
      </c>
      <c r="C121" s="5">
        <v>416255</v>
      </c>
      <c r="D121" s="8">
        <v>2.1620999999999998E-5</v>
      </c>
      <c r="E121" s="12">
        <v>4.6497999999999999E-3</v>
      </c>
      <c r="F121" s="5">
        <v>0</v>
      </c>
      <c r="G121" s="5">
        <v>1</v>
      </c>
      <c r="H121" s="10">
        <f t="shared" si="1"/>
        <v>0.62970571728103519</v>
      </c>
    </row>
    <row r="122" spans="1:8" hidden="1" x14ac:dyDescent="0.25">
      <c r="A122" s="4" t="s">
        <v>127</v>
      </c>
      <c r="B122" s="4" t="s">
        <v>127</v>
      </c>
      <c r="C122" s="5">
        <v>416255</v>
      </c>
      <c r="D122" s="8">
        <v>8.1681000000000006E-5</v>
      </c>
      <c r="E122" s="12">
        <v>9.0373999999999993E-3</v>
      </c>
      <c r="F122" s="5">
        <v>0</v>
      </c>
      <c r="G122" s="5">
        <v>1</v>
      </c>
      <c r="H122" s="10">
        <f t="shared" si="1"/>
        <v>0.62970571728103519</v>
      </c>
    </row>
    <row r="123" spans="1:8" hidden="1" x14ac:dyDescent="0.25">
      <c r="A123" s="4" t="s">
        <v>128</v>
      </c>
      <c r="B123" s="4" t="s">
        <v>128</v>
      </c>
      <c r="C123" s="5">
        <v>416255</v>
      </c>
      <c r="D123" s="8">
        <v>0.1267036</v>
      </c>
      <c r="E123" s="12">
        <v>0.33264100000000002</v>
      </c>
      <c r="F123" s="5">
        <v>0</v>
      </c>
      <c r="G123" s="5">
        <v>1</v>
      </c>
      <c r="H123" s="10">
        <f t="shared" si="1"/>
        <v>0.62970571728103519</v>
      </c>
    </row>
    <row r="124" spans="1:8" hidden="1" x14ac:dyDescent="0.25">
      <c r="A124" s="4" t="s">
        <v>129</v>
      </c>
      <c r="B124" s="4" t="s">
        <v>129</v>
      </c>
      <c r="C124" s="5">
        <v>416255</v>
      </c>
      <c r="D124" s="8">
        <v>2.8537799999999999E-2</v>
      </c>
      <c r="E124" s="12">
        <v>0.1665036</v>
      </c>
      <c r="F124" s="5">
        <v>0</v>
      </c>
      <c r="G124" s="5">
        <v>1</v>
      </c>
      <c r="H124" s="10">
        <f t="shared" si="1"/>
        <v>0.62970571728103519</v>
      </c>
    </row>
    <row r="125" spans="1:8" hidden="1" x14ac:dyDescent="0.25">
      <c r="A125" s="4" t="s">
        <v>130</v>
      </c>
      <c r="B125" s="4" t="s">
        <v>130</v>
      </c>
      <c r="C125" s="5">
        <v>416255</v>
      </c>
      <c r="D125" s="8">
        <v>5.3981000000000003E-3</v>
      </c>
      <c r="E125" s="12">
        <v>7.3273500000000005E-2</v>
      </c>
      <c r="F125" s="5">
        <v>0</v>
      </c>
      <c r="G125" s="5">
        <v>1</v>
      </c>
      <c r="H125" s="10">
        <f t="shared" si="1"/>
        <v>0.62970571728103519</v>
      </c>
    </row>
    <row r="126" spans="1:8" hidden="1" x14ac:dyDescent="0.25">
      <c r="A126" s="4" t="s">
        <v>131</v>
      </c>
      <c r="B126" s="4" t="s">
        <v>131</v>
      </c>
      <c r="C126" s="5">
        <v>416255</v>
      </c>
      <c r="D126" s="8">
        <v>1.8258E-3</v>
      </c>
      <c r="E126" s="12">
        <v>4.2690499999999999E-2</v>
      </c>
      <c r="F126" s="5">
        <v>0</v>
      </c>
      <c r="G126" s="5">
        <v>1</v>
      </c>
      <c r="H126" s="10">
        <f t="shared" si="1"/>
        <v>0.62970571728103519</v>
      </c>
    </row>
    <row r="127" spans="1:8" hidden="1" x14ac:dyDescent="0.25">
      <c r="A127" s="4" t="s">
        <v>132</v>
      </c>
      <c r="B127" s="4" t="s">
        <v>132</v>
      </c>
      <c r="C127" s="5">
        <v>416255</v>
      </c>
      <c r="D127" s="8">
        <v>3.0510100000000001E-4</v>
      </c>
      <c r="E127" s="12">
        <v>1.7464500000000001E-2</v>
      </c>
      <c r="F127" s="5">
        <v>0</v>
      </c>
      <c r="G127" s="5">
        <v>1</v>
      </c>
      <c r="H127" s="10">
        <f t="shared" si="1"/>
        <v>0.62970571728103519</v>
      </c>
    </row>
    <row r="128" spans="1:8" hidden="1" x14ac:dyDescent="0.25">
      <c r="A128" s="4" t="s">
        <v>133</v>
      </c>
      <c r="B128" s="4" t="s">
        <v>133</v>
      </c>
      <c r="C128" s="5">
        <v>416255</v>
      </c>
      <c r="D128" s="8">
        <v>0.26904660000000002</v>
      </c>
      <c r="E128" s="12">
        <v>0.44346479999999999</v>
      </c>
      <c r="F128" s="5">
        <v>0</v>
      </c>
      <c r="G128" s="5">
        <v>1</v>
      </c>
      <c r="H128" s="10">
        <f t="shared" si="1"/>
        <v>0.62970571728103519</v>
      </c>
    </row>
    <row r="129" spans="1:9" hidden="1" x14ac:dyDescent="0.25">
      <c r="A129" s="4" t="s">
        <v>134</v>
      </c>
      <c r="B129" s="4" t="s">
        <v>134</v>
      </c>
      <c r="C129" s="5">
        <v>416255</v>
      </c>
      <c r="D129" s="8">
        <v>1.7922000000000001E-3</v>
      </c>
      <c r="E129" s="12">
        <v>4.2296100000000003E-2</v>
      </c>
      <c r="F129" s="5">
        <v>0</v>
      </c>
      <c r="G129" s="5">
        <v>1</v>
      </c>
      <c r="H129" s="10">
        <f t="shared" si="1"/>
        <v>0.62970571728103519</v>
      </c>
    </row>
    <row r="130" spans="1:9" hidden="1" x14ac:dyDescent="0.25">
      <c r="A130" s="4" t="s">
        <v>135</v>
      </c>
      <c r="B130" s="4" t="s">
        <v>135</v>
      </c>
      <c r="C130" s="5">
        <v>416255</v>
      </c>
      <c r="D130" s="8">
        <v>1.5471E-3</v>
      </c>
      <c r="E130" s="12">
        <v>3.9303200000000003E-2</v>
      </c>
      <c r="F130" s="5">
        <v>0</v>
      </c>
      <c r="G130" s="5">
        <v>1</v>
      </c>
      <c r="H130" s="10">
        <f t="shared" si="1"/>
        <v>0.62970571728103519</v>
      </c>
    </row>
    <row r="131" spans="1:9" hidden="1" x14ac:dyDescent="0.25">
      <c r="A131" s="4" t="s">
        <v>136</v>
      </c>
      <c r="B131" s="4" t="s">
        <v>136</v>
      </c>
      <c r="C131" s="5">
        <v>416255</v>
      </c>
      <c r="D131" s="8">
        <v>2.0660399999999999E-4</v>
      </c>
      <c r="E131" s="12">
        <v>1.4372299999999999E-2</v>
      </c>
      <c r="F131" s="5">
        <v>0</v>
      </c>
      <c r="G131" s="5">
        <v>1</v>
      </c>
      <c r="H131" s="10">
        <f t="shared" ref="H131:H194" si="2">C131/$C$2</f>
        <v>0.62970571728103519</v>
      </c>
    </row>
    <row r="132" spans="1:9" hidden="1" x14ac:dyDescent="0.25">
      <c r="A132" s="4" t="s">
        <v>137</v>
      </c>
      <c r="B132" s="4" t="s">
        <v>137</v>
      </c>
      <c r="C132" s="5">
        <v>416255</v>
      </c>
      <c r="D132" s="8">
        <v>3.1713699999999997E-2</v>
      </c>
      <c r="E132" s="12">
        <v>0.17523710000000001</v>
      </c>
      <c r="F132" s="5">
        <v>0</v>
      </c>
      <c r="G132" s="5">
        <v>1</v>
      </c>
      <c r="H132" s="10">
        <f t="shared" si="2"/>
        <v>0.62970571728103519</v>
      </c>
    </row>
    <row r="133" spans="1:9" hidden="1" x14ac:dyDescent="0.25">
      <c r="A133" s="4" t="s">
        <v>138</v>
      </c>
      <c r="B133" s="4" t="s">
        <v>138</v>
      </c>
      <c r="C133" s="5">
        <v>416255</v>
      </c>
      <c r="D133" s="8">
        <v>0.78400979999999998</v>
      </c>
      <c r="E133" s="12">
        <v>0.41150799999999998</v>
      </c>
      <c r="F133" s="5">
        <v>0</v>
      </c>
      <c r="G133" s="5">
        <v>1</v>
      </c>
      <c r="H133" s="10">
        <f t="shared" si="2"/>
        <v>0.62970571728103519</v>
      </c>
    </row>
    <row r="134" spans="1:9" hidden="1" x14ac:dyDescent="0.25">
      <c r="A134" s="4" t="s">
        <v>139</v>
      </c>
      <c r="B134" s="4" t="s">
        <v>139</v>
      </c>
      <c r="C134" s="5">
        <v>416255</v>
      </c>
      <c r="D134" s="8">
        <v>1.8835E-3</v>
      </c>
      <c r="E134" s="12">
        <v>4.3358000000000001E-2</v>
      </c>
      <c r="F134" s="5">
        <v>0</v>
      </c>
      <c r="G134" s="5">
        <v>1</v>
      </c>
      <c r="H134" s="10">
        <f t="shared" si="2"/>
        <v>0.62970571728103519</v>
      </c>
    </row>
    <row r="135" spans="1:9" hidden="1" x14ac:dyDescent="0.25">
      <c r="A135" s="4" t="s">
        <v>140</v>
      </c>
      <c r="B135" s="4" t="s">
        <v>140</v>
      </c>
      <c r="C135" s="5">
        <v>416255</v>
      </c>
      <c r="D135" s="8">
        <v>2.5728999999999999E-3</v>
      </c>
      <c r="E135" s="12">
        <v>5.06589E-2</v>
      </c>
      <c r="F135" s="5">
        <v>0</v>
      </c>
      <c r="G135" s="5">
        <v>1</v>
      </c>
      <c r="H135" s="10">
        <f t="shared" si="2"/>
        <v>0.62970571728103519</v>
      </c>
    </row>
    <row r="136" spans="1:9" hidden="1" x14ac:dyDescent="0.25">
      <c r="A136" s="4" t="s">
        <v>141</v>
      </c>
      <c r="B136" s="4" t="s">
        <v>141</v>
      </c>
      <c r="C136" s="5">
        <v>416255</v>
      </c>
      <c r="D136" s="8">
        <v>2.88285E-4</v>
      </c>
      <c r="E136" s="12">
        <v>1.6976499999999999E-2</v>
      </c>
      <c r="F136" s="5">
        <v>0</v>
      </c>
      <c r="G136" s="5">
        <v>1</v>
      </c>
      <c r="H136" s="10">
        <f t="shared" si="2"/>
        <v>0.62970571728103519</v>
      </c>
    </row>
    <row r="137" spans="1:9" hidden="1" x14ac:dyDescent="0.25">
      <c r="A137" s="4" t="s">
        <v>142</v>
      </c>
      <c r="B137" s="4" t="s">
        <v>142</v>
      </c>
      <c r="C137" s="5">
        <v>416255</v>
      </c>
      <c r="D137" s="8">
        <v>2.8251999999999999E-3</v>
      </c>
      <c r="E137" s="12">
        <v>5.30775E-2</v>
      </c>
      <c r="F137" s="5">
        <v>0</v>
      </c>
      <c r="G137" s="5">
        <v>1</v>
      </c>
      <c r="H137" s="10">
        <f t="shared" si="2"/>
        <v>0.62970571728103519</v>
      </c>
    </row>
    <row r="138" spans="1:9" x14ac:dyDescent="0.25">
      <c r="A138" s="4" t="s">
        <v>143</v>
      </c>
      <c r="B138" s="4" t="s">
        <v>143</v>
      </c>
      <c r="C138" s="5">
        <v>0</v>
      </c>
      <c r="D138" s="8" t="s">
        <v>2737</v>
      </c>
      <c r="E138" s="12" t="s">
        <v>2737</v>
      </c>
      <c r="F138" s="5" t="s">
        <v>2737</v>
      </c>
      <c r="G138" s="5" t="s">
        <v>2737</v>
      </c>
      <c r="H138" s="15">
        <f t="shared" si="2"/>
        <v>0</v>
      </c>
      <c r="I138">
        <v>1</v>
      </c>
    </row>
    <row r="139" spans="1:9" hidden="1" x14ac:dyDescent="0.25">
      <c r="A139" s="4" t="s">
        <v>144</v>
      </c>
      <c r="B139" s="4" t="s">
        <v>144</v>
      </c>
      <c r="C139" s="5">
        <v>416255</v>
      </c>
      <c r="D139" s="8">
        <v>2.09559E-2</v>
      </c>
      <c r="E139" s="12">
        <v>0.1432369</v>
      </c>
      <c r="F139" s="5">
        <v>0</v>
      </c>
      <c r="G139" s="5">
        <v>1</v>
      </c>
      <c r="H139" s="10">
        <f t="shared" si="2"/>
        <v>0.62970571728103519</v>
      </c>
    </row>
    <row r="140" spans="1:9" hidden="1" x14ac:dyDescent="0.25">
      <c r="A140" s="4" t="s">
        <v>145</v>
      </c>
      <c r="B140" s="4" t="s">
        <v>145</v>
      </c>
      <c r="C140" s="5">
        <v>416255</v>
      </c>
      <c r="D140" s="8">
        <v>1.9459E-3</v>
      </c>
      <c r="E140" s="12">
        <v>4.4069700000000003E-2</v>
      </c>
      <c r="F140" s="5">
        <v>0</v>
      </c>
      <c r="G140" s="5">
        <v>1</v>
      </c>
      <c r="H140" s="10">
        <f t="shared" si="2"/>
        <v>0.62970571728103519</v>
      </c>
    </row>
    <row r="141" spans="1:9" hidden="1" x14ac:dyDescent="0.25">
      <c r="A141" s="4" t="s">
        <v>146</v>
      </c>
      <c r="B141" s="4" t="s">
        <v>146</v>
      </c>
      <c r="C141" s="5">
        <v>416255</v>
      </c>
      <c r="D141" s="8">
        <v>4.5404899999999999E-4</v>
      </c>
      <c r="E141" s="12">
        <v>2.1303599999999999E-2</v>
      </c>
      <c r="F141" s="5">
        <v>0</v>
      </c>
      <c r="G141" s="5">
        <v>1</v>
      </c>
      <c r="H141" s="10">
        <f t="shared" si="2"/>
        <v>0.62970571728103519</v>
      </c>
    </row>
    <row r="142" spans="1:9" hidden="1" x14ac:dyDescent="0.25">
      <c r="A142" s="4" t="s">
        <v>147</v>
      </c>
      <c r="B142" s="4" t="s">
        <v>147</v>
      </c>
      <c r="C142" s="5">
        <v>416255</v>
      </c>
      <c r="D142" s="8">
        <v>0.1181511</v>
      </c>
      <c r="E142" s="12">
        <v>0.3227874</v>
      </c>
      <c r="F142" s="5">
        <v>0</v>
      </c>
      <c r="G142" s="5">
        <v>1</v>
      </c>
      <c r="H142" s="10">
        <f t="shared" si="2"/>
        <v>0.62970571728103519</v>
      </c>
    </row>
    <row r="143" spans="1:9" hidden="1" x14ac:dyDescent="0.25">
      <c r="A143" s="4" t="s">
        <v>148</v>
      </c>
      <c r="B143" s="4" t="s">
        <v>148</v>
      </c>
      <c r="C143" s="5">
        <v>416255</v>
      </c>
      <c r="D143" s="8">
        <v>4.6629999999999996E-3</v>
      </c>
      <c r="E143" s="12">
        <v>6.8126900000000004E-2</v>
      </c>
      <c r="F143" s="5">
        <v>0</v>
      </c>
      <c r="G143" s="5">
        <v>1</v>
      </c>
      <c r="H143" s="10">
        <f t="shared" si="2"/>
        <v>0.62970571728103519</v>
      </c>
    </row>
    <row r="144" spans="1:9" hidden="1" x14ac:dyDescent="0.25">
      <c r="A144" s="4" t="s">
        <v>149</v>
      </c>
      <c r="B144" s="4" t="s">
        <v>149</v>
      </c>
      <c r="C144" s="5">
        <v>416255</v>
      </c>
      <c r="D144" s="8">
        <v>7.9890900000000001E-2</v>
      </c>
      <c r="E144" s="12">
        <v>0.27112459999999999</v>
      </c>
      <c r="F144" s="5">
        <v>0</v>
      </c>
      <c r="G144" s="5">
        <v>1</v>
      </c>
      <c r="H144" s="10">
        <f t="shared" si="2"/>
        <v>0.62970571728103519</v>
      </c>
    </row>
    <row r="145" spans="1:8" hidden="1" x14ac:dyDescent="0.25">
      <c r="A145" s="4" t="s">
        <v>150</v>
      </c>
      <c r="B145" s="4" t="s">
        <v>150</v>
      </c>
      <c r="C145" s="5">
        <v>416255</v>
      </c>
      <c r="D145" s="8">
        <v>7.7116200000000004E-4</v>
      </c>
      <c r="E145" s="12">
        <v>2.7759099999999998E-2</v>
      </c>
      <c r="F145" s="5">
        <v>0</v>
      </c>
      <c r="G145" s="5">
        <v>1</v>
      </c>
      <c r="H145" s="10">
        <f t="shared" si="2"/>
        <v>0.62970571728103519</v>
      </c>
    </row>
    <row r="146" spans="1:8" hidden="1" x14ac:dyDescent="0.25">
      <c r="A146" s="4" t="s">
        <v>151</v>
      </c>
      <c r="B146" s="4" t="s">
        <v>151</v>
      </c>
      <c r="C146" s="5">
        <v>416255</v>
      </c>
      <c r="D146" s="8">
        <v>4.42037E-4</v>
      </c>
      <c r="E146" s="12">
        <v>2.102E-2</v>
      </c>
      <c r="F146" s="5">
        <v>0</v>
      </c>
      <c r="G146" s="5">
        <v>1</v>
      </c>
      <c r="H146" s="10">
        <f t="shared" si="2"/>
        <v>0.62970571728103519</v>
      </c>
    </row>
    <row r="147" spans="1:8" hidden="1" x14ac:dyDescent="0.25">
      <c r="A147" s="4" t="s">
        <v>152</v>
      </c>
      <c r="B147" s="4" t="s">
        <v>152</v>
      </c>
      <c r="C147" s="5">
        <v>416255</v>
      </c>
      <c r="D147" s="8">
        <v>2.6426000000000001E-5</v>
      </c>
      <c r="E147" s="12">
        <v>5.1406000000000004E-3</v>
      </c>
      <c r="F147" s="5">
        <v>0</v>
      </c>
      <c r="G147" s="5">
        <v>1</v>
      </c>
      <c r="H147" s="10">
        <f t="shared" si="2"/>
        <v>0.62970571728103519</v>
      </c>
    </row>
    <row r="148" spans="1:8" hidden="1" x14ac:dyDescent="0.25">
      <c r="A148" s="4" t="s">
        <v>153</v>
      </c>
      <c r="B148" s="4" t="s">
        <v>153</v>
      </c>
      <c r="C148" s="5">
        <v>416255</v>
      </c>
      <c r="D148" s="8">
        <v>3.5964E-3</v>
      </c>
      <c r="E148" s="12">
        <v>5.9861699999999997E-2</v>
      </c>
      <c r="F148" s="5">
        <v>0</v>
      </c>
      <c r="G148" s="5">
        <v>1</v>
      </c>
      <c r="H148" s="10">
        <f t="shared" si="2"/>
        <v>0.62970571728103519</v>
      </c>
    </row>
    <row r="149" spans="1:8" hidden="1" x14ac:dyDescent="0.25">
      <c r="A149" s="4" t="s">
        <v>154</v>
      </c>
      <c r="B149" s="4" t="s">
        <v>154</v>
      </c>
      <c r="C149" s="5">
        <v>416255</v>
      </c>
      <c r="D149" s="8">
        <v>8.9608500000000002E-4</v>
      </c>
      <c r="E149" s="12">
        <v>2.9921300000000001E-2</v>
      </c>
      <c r="F149" s="5">
        <v>0</v>
      </c>
      <c r="G149" s="5">
        <v>1</v>
      </c>
      <c r="H149" s="10">
        <f t="shared" si="2"/>
        <v>0.62970571728103519</v>
      </c>
    </row>
    <row r="150" spans="1:8" hidden="1" x14ac:dyDescent="0.25">
      <c r="A150" s="4" t="s">
        <v>155</v>
      </c>
      <c r="B150" s="4" t="s">
        <v>155</v>
      </c>
      <c r="C150" s="5">
        <v>416255</v>
      </c>
      <c r="D150" s="8">
        <v>3.9927400000000002E-2</v>
      </c>
      <c r="E150" s="12">
        <v>0.19578899999999999</v>
      </c>
      <c r="F150" s="5">
        <v>0</v>
      </c>
      <c r="G150" s="5">
        <v>1</v>
      </c>
      <c r="H150" s="10">
        <f t="shared" si="2"/>
        <v>0.62970571728103519</v>
      </c>
    </row>
    <row r="151" spans="1:8" hidden="1" x14ac:dyDescent="0.25">
      <c r="A151" s="4" t="s">
        <v>156</v>
      </c>
      <c r="B151" s="4" t="s">
        <v>156</v>
      </c>
      <c r="C151" s="5">
        <v>416255</v>
      </c>
      <c r="D151" s="8">
        <v>1.5134999999999999E-4</v>
      </c>
      <c r="E151" s="12">
        <v>1.23015E-2</v>
      </c>
      <c r="F151" s="5">
        <v>0</v>
      </c>
      <c r="G151" s="5">
        <v>1</v>
      </c>
      <c r="H151" s="10">
        <f t="shared" si="2"/>
        <v>0.62970571728103519</v>
      </c>
    </row>
    <row r="152" spans="1:8" hidden="1" x14ac:dyDescent="0.25">
      <c r="A152" s="4" t="s">
        <v>157</v>
      </c>
      <c r="B152" s="4" t="s">
        <v>157</v>
      </c>
      <c r="C152" s="5">
        <v>416255</v>
      </c>
      <c r="D152" s="8">
        <v>5.3572899999999998E-4</v>
      </c>
      <c r="E152" s="12">
        <v>2.3139699999999999E-2</v>
      </c>
      <c r="F152" s="5">
        <v>0</v>
      </c>
      <c r="G152" s="5">
        <v>1</v>
      </c>
      <c r="H152" s="10">
        <f t="shared" si="2"/>
        <v>0.62970571728103519</v>
      </c>
    </row>
    <row r="153" spans="1:8" hidden="1" x14ac:dyDescent="0.25">
      <c r="A153" s="4" t="s">
        <v>158</v>
      </c>
      <c r="B153" s="4" t="s">
        <v>158</v>
      </c>
      <c r="C153" s="5">
        <v>416255</v>
      </c>
      <c r="D153" s="8">
        <v>0.66277640000000004</v>
      </c>
      <c r="E153" s="12">
        <v>0.47276249999999997</v>
      </c>
      <c r="F153" s="5">
        <v>0</v>
      </c>
      <c r="G153" s="5">
        <v>1</v>
      </c>
      <c r="H153" s="10">
        <f t="shared" si="2"/>
        <v>0.62970571728103519</v>
      </c>
    </row>
    <row r="154" spans="1:8" hidden="1" x14ac:dyDescent="0.25">
      <c r="A154" s="4" t="s">
        <v>159</v>
      </c>
      <c r="B154" s="4" t="s">
        <v>159</v>
      </c>
      <c r="C154" s="5">
        <v>416255</v>
      </c>
      <c r="D154" s="8">
        <v>6.1741000000000001E-3</v>
      </c>
      <c r="E154" s="12">
        <v>7.8332600000000002E-2</v>
      </c>
      <c r="F154" s="5">
        <v>0</v>
      </c>
      <c r="G154" s="5">
        <v>1</v>
      </c>
      <c r="H154" s="10">
        <f t="shared" si="2"/>
        <v>0.62970571728103519</v>
      </c>
    </row>
    <row r="155" spans="1:8" hidden="1" x14ac:dyDescent="0.25">
      <c r="A155" s="4" t="s">
        <v>160</v>
      </c>
      <c r="B155" s="4" t="s">
        <v>160</v>
      </c>
      <c r="C155" s="5">
        <v>416255</v>
      </c>
      <c r="D155" s="8">
        <v>0.2382746</v>
      </c>
      <c r="E155" s="12">
        <v>0.42602849999999998</v>
      </c>
      <c r="F155" s="5">
        <v>0</v>
      </c>
      <c r="G155" s="5">
        <v>1</v>
      </c>
      <c r="H155" s="10">
        <f t="shared" si="2"/>
        <v>0.62970571728103519</v>
      </c>
    </row>
    <row r="156" spans="1:8" hidden="1" x14ac:dyDescent="0.25">
      <c r="A156" s="4" t="s">
        <v>161</v>
      </c>
      <c r="B156" s="4" t="s">
        <v>161</v>
      </c>
      <c r="C156" s="5">
        <v>416255</v>
      </c>
      <c r="D156" s="8">
        <v>0.47519430000000001</v>
      </c>
      <c r="E156" s="12">
        <v>0.49938490000000002</v>
      </c>
      <c r="F156" s="5">
        <v>0</v>
      </c>
      <c r="G156" s="5">
        <v>1</v>
      </c>
      <c r="H156" s="10">
        <f t="shared" si="2"/>
        <v>0.62970571728103519</v>
      </c>
    </row>
    <row r="157" spans="1:8" hidden="1" x14ac:dyDescent="0.25">
      <c r="A157" s="4" t="s">
        <v>162</v>
      </c>
      <c r="B157" s="4" t="s">
        <v>162</v>
      </c>
      <c r="C157" s="5">
        <v>416255</v>
      </c>
      <c r="D157" s="8">
        <v>1.5784E-3</v>
      </c>
      <c r="E157" s="12">
        <v>3.9697299999999998E-2</v>
      </c>
      <c r="F157" s="5">
        <v>0</v>
      </c>
      <c r="G157" s="5">
        <v>1</v>
      </c>
      <c r="H157" s="10">
        <f t="shared" si="2"/>
        <v>0.62970571728103519</v>
      </c>
    </row>
    <row r="158" spans="1:8" hidden="1" x14ac:dyDescent="0.25">
      <c r="A158" s="4" t="s">
        <v>163</v>
      </c>
      <c r="B158" s="4" t="s">
        <v>163</v>
      </c>
      <c r="C158" s="5">
        <v>416255</v>
      </c>
      <c r="D158" s="8">
        <v>3.1230899999999998E-4</v>
      </c>
      <c r="E158" s="12">
        <v>1.7669500000000001E-2</v>
      </c>
      <c r="F158" s="5">
        <v>0</v>
      </c>
      <c r="G158" s="5">
        <v>1</v>
      </c>
      <c r="H158" s="10">
        <f t="shared" si="2"/>
        <v>0.62970571728103519</v>
      </c>
    </row>
    <row r="159" spans="1:8" hidden="1" x14ac:dyDescent="0.25">
      <c r="A159" s="4" t="s">
        <v>164</v>
      </c>
      <c r="B159" s="4" t="s">
        <v>164</v>
      </c>
      <c r="C159" s="5">
        <v>416255</v>
      </c>
      <c r="D159" s="8">
        <v>3.1231E-5</v>
      </c>
      <c r="E159" s="12">
        <v>5.5884000000000003E-3</v>
      </c>
      <c r="F159" s="5">
        <v>0</v>
      </c>
      <c r="G159" s="5">
        <v>1</v>
      </c>
      <c r="H159" s="10">
        <f t="shared" si="2"/>
        <v>0.62970571728103519</v>
      </c>
    </row>
    <row r="160" spans="1:8" hidden="1" x14ac:dyDescent="0.25">
      <c r="A160" s="4" t="s">
        <v>165</v>
      </c>
      <c r="B160" s="4" t="s">
        <v>165</v>
      </c>
      <c r="C160" s="5">
        <v>416255</v>
      </c>
      <c r="D160" s="8">
        <v>0.78650830000000005</v>
      </c>
      <c r="E160" s="12">
        <v>0.40977239999999998</v>
      </c>
      <c r="F160" s="5">
        <v>0</v>
      </c>
      <c r="G160" s="5">
        <v>1</v>
      </c>
      <c r="H160" s="10">
        <f t="shared" si="2"/>
        <v>0.62970571728103519</v>
      </c>
    </row>
    <row r="161" spans="1:8" hidden="1" x14ac:dyDescent="0.25">
      <c r="A161" s="4" t="s">
        <v>166</v>
      </c>
      <c r="B161" s="4" t="s">
        <v>166</v>
      </c>
      <c r="C161" s="5">
        <v>416255</v>
      </c>
      <c r="D161" s="8">
        <v>0.7516642</v>
      </c>
      <c r="E161" s="12">
        <v>0.43204809999999999</v>
      </c>
      <c r="F161" s="5">
        <v>0</v>
      </c>
      <c r="G161" s="5">
        <v>1</v>
      </c>
      <c r="H161" s="10">
        <f t="shared" si="2"/>
        <v>0.62970571728103519</v>
      </c>
    </row>
    <row r="162" spans="1:8" hidden="1" x14ac:dyDescent="0.25">
      <c r="A162" s="4" t="s">
        <v>167</v>
      </c>
      <c r="B162" s="4" t="s">
        <v>167</v>
      </c>
      <c r="C162" s="5">
        <v>416255</v>
      </c>
      <c r="D162" s="8">
        <v>0.74477179999999998</v>
      </c>
      <c r="E162" s="12">
        <v>0.43598989999999999</v>
      </c>
      <c r="F162" s="5">
        <v>0</v>
      </c>
      <c r="G162" s="5">
        <v>1</v>
      </c>
      <c r="H162" s="10">
        <f t="shared" si="2"/>
        <v>0.62970571728103519</v>
      </c>
    </row>
    <row r="163" spans="1:8" hidden="1" x14ac:dyDescent="0.25">
      <c r="A163" s="4" t="s">
        <v>168</v>
      </c>
      <c r="B163" s="4" t="s">
        <v>168</v>
      </c>
      <c r="C163" s="5">
        <v>416255</v>
      </c>
      <c r="D163" s="8">
        <v>3.4257799999999998E-2</v>
      </c>
      <c r="E163" s="12">
        <v>0.181891</v>
      </c>
      <c r="F163" s="5">
        <v>0</v>
      </c>
      <c r="G163" s="5">
        <v>1</v>
      </c>
      <c r="H163" s="10">
        <f t="shared" si="2"/>
        <v>0.62970571728103519</v>
      </c>
    </row>
    <row r="164" spans="1:8" hidden="1" x14ac:dyDescent="0.25">
      <c r="A164" s="4" t="s">
        <v>169</v>
      </c>
      <c r="B164" s="4" t="s">
        <v>169</v>
      </c>
      <c r="C164" s="5">
        <v>416255</v>
      </c>
      <c r="D164" s="8">
        <v>0.17745130000000001</v>
      </c>
      <c r="E164" s="12">
        <v>0.38205070000000002</v>
      </c>
      <c r="F164" s="5">
        <v>0</v>
      </c>
      <c r="G164" s="5">
        <v>1</v>
      </c>
      <c r="H164" s="10">
        <f t="shared" si="2"/>
        <v>0.62970571728103519</v>
      </c>
    </row>
    <row r="165" spans="1:8" hidden="1" x14ac:dyDescent="0.25">
      <c r="A165" s="4" t="s">
        <v>170</v>
      </c>
      <c r="B165" s="4" t="s">
        <v>170</v>
      </c>
      <c r="C165" s="5">
        <v>416255</v>
      </c>
      <c r="D165" s="8">
        <v>1.5512099999999999E-2</v>
      </c>
      <c r="E165" s="12">
        <v>0.1235781</v>
      </c>
      <c r="F165" s="5">
        <v>0</v>
      </c>
      <c r="G165" s="5">
        <v>1</v>
      </c>
      <c r="H165" s="10">
        <f t="shared" si="2"/>
        <v>0.62970571728103519</v>
      </c>
    </row>
    <row r="166" spans="1:8" hidden="1" x14ac:dyDescent="0.25">
      <c r="A166" s="4" t="s">
        <v>171</v>
      </c>
      <c r="B166" s="4" t="s">
        <v>171</v>
      </c>
      <c r="C166" s="5">
        <v>416255</v>
      </c>
      <c r="D166" s="8">
        <v>0.8183589</v>
      </c>
      <c r="E166" s="12">
        <v>0.38554890000000003</v>
      </c>
      <c r="F166" s="5">
        <v>0</v>
      </c>
      <c r="G166" s="5">
        <v>1</v>
      </c>
      <c r="H166" s="10">
        <f t="shared" si="2"/>
        <v>0.62970571728103519</v>
      </c>
    </row>
    <row r="167" spans="1:8" hidden="1" x14ac:dyDescent="0.25">
      <c r="A167" s="4" t="s">
        <v>172</v>
      </c>
      <c r="B167" s="4" t="s">
        <v>172</v>
      </c>
      <c r="C167" s="5">
        <v>410317</v>
      </c>
      <c r="D167" s="8">
        <v>0.84317489999999995</v>
      </c>
      <c r="E167" s="12">
        <v>0.36363620000000002</v>
      </c>
      <c r="F167" s="5">
        <v>0</v>
      </c>
      <c r="G167" s="5">
        <v>1</v>
      </c>
      <c r="H167" s="10">
        <f t="shared" si="2"/>
        <v>0.62072278002090675</v>
      </c>
    </row>
    <row r="168" spans="1:8" hidden="1" x14ac:dyDescent="0.25">
      <c r="A168" s="4" t="s">
        <v>173</v>
      </c>
      <c r="B168" s="4" t="s">
        <v>173</v>
      </c>
      <c r="C168" s="5">
        <v>416255</v>
      </c>
      <c r="D168" s="8">
        <v>2.0124699999999999E-2</v>
      </c>
      <c r="E168" s="12">
        <v>0.14042689999999999</v>
      </c>
      <c r="F168" s="5">
        <v>0</v>
      </c>
      <c r="G168" s="5">
        <v>1</v>
      </c>
      <c r="H168" s="10">
        <f t="shared" si="2"/>
        <v>0.62970571728103519</v>
      </c>
    </row>
    <row r="169" spans="1:8" hidden="1" x14ac:dyDescent="0.25">
      <c r="A169" s="4" t="s">
        <v>174</v>
      </c>
      <c r="B169" s="4" t="s">
        <v>174</v>
      </c>
      <c r="C169" s="5">
        <v>416255</v>
      </c>
      <c r="D169" s="8">
        <v>2.0127099999999998E-2</v>
      </c>
      <c r="E169" s="12">
        <v>0.14043520000000001</v>
      </c>
      <c r="F169" s="5">
        <v>0</v>
      </c>
      <c r="G169" s="5">
        <v>1</v>
      </c>
      <c r="H169" s="10">
        <f t="shared" si="2"/>
        <v>0.62970571728103519</v>
      </c>
    </row>
    <row r="170" spans="1:8" hidden="1" x14ac:dyDescent="0.25">
      <c r="A170" s="4" t="s">
        <v>175</v>
      </c>
      <c r="B170" s="4" t="s">
        <v>175</v>
      </c>
      <c r="C170" s="5">
        <v>416255</v>
      </c>
      <c r="D170" s="8">
        <v>0.86884240000000001</v>
      </c>
      <c r="E170" s="12">
        <v>0.33757300000000001</v>
      </c>
      <c r="F170" s="5">
        <v>0</v>
      </c>
      <c r="G170" s="5">
        <v>1</v>
      </c>
      <c r="H170" s="10">
        <f t="shared" si="2"/>
        <v>0.62970571728103519</v>
      </c>
    </row>
    <row r="171" spans="1:8" hidden="1" x14ac:dyDescent="0.25">
      <c r="A171" s="4" t="s">
        <v>176</v>
      </c>
      <c r="B171" s="4" t="s">
        <v>176</v>
      </c>
      <c r="C171" s="5">
        <v>416255</v>
      </c>
      <c r="D171" s="8">
        <v>0.48414790000000002</v>
      </c>
      <c r="E171" s="12">
        <v>0.4997492</v>
      </c>
      <c r="F171" s="5">
        <v>0</v>
      </c>
      <c r="G171" s="5">
        <v>1</v>
      </c>
      <c r="H171" s="10">
        <f t="shared" si="2"/>
        <v>0.62970571728103519</v>
      </c>
    </row>
    <row r="172" spans="1:8" hidden="1" x14ac:dyDescent="0.25">
      <c r="A172" s="4" t="s">
        <v>177</v>
      </c>
      <c r="B172" s="4" t="s">
        <v>177</v>
      </c>
      <c r="C172" s="5">
        <v>416255</v>
      </c>
      <c r="D172" s="8">
        <v>0.82340869999999999</v>
      </c>
      <c r="E172" s="12">
        <v>0.38132290000000002</v>
      </c>
      <c r="F172" s="5">
        <v>0</v>
      </c>
      <c r="G172" s="5">
        <v>1</v>
      </c>
      <c r="H172" s="10">
        <f t="shared" si="2"/>
        <v>0.62970571728103519</v>
      </c>
    </row>
    <row r="173" spans="1:8" hidden="1" x14ac:dyDescent="0.25">
      <c r="A173" s="4" t="s">
        <v>178</v>
      </c>
      <c r="B173" s="4" t="s">
        <v>178</v>
      </c>
      <c r="C173" s="5">
        <v>416255</v>
      </c>
      <c r="D173" s="8">
        <v>0.1237198</v>
      </c>
      <c r="E173" s="12">
        <v>0.3292621</v>
      </c>
      <c r="F173" s="5">
        <v>0</v>
      </c>
      <c r="G173" s="5">
        <v>1</v>
      </c>
      <c r="H173" s="10">
        <f t="shared" si="2"/>
        <v>0.62970571728103519</v>
      </c>
    </row>
    <row r="174" spans="1:8" hidden="1" x14ac:dyDescent="0.25">
      <c r="A174" s="4" t="s">
        <v>179</v>
      </c>
      <c r="B174" s="4" t="s">
        <v>179</v>
      </c>
      <c r="C174" s="5">
        <v>416255</v>
      </c>
      <c r="D174" s="8">
        <v>0.89391600000000004</v>
      </c>
      <c r="E174" s="12">
        <v>0.30794549999999998</v>
      </c>
      <c r="F174" s="5">
        <v>0</v>
      </c>
      <c r="G174" s="5">
        <v>1</v>
      </c>
      <c r="H174" s="10">
        <f t="shared" si="2"/>
        <v>0.62970571728103519</v>
      </c>
    </row>
    <row r="175" spans="1:8" hidden="1" x14ac:dyDescent="0.25">
      <c r="A175" s="4" t="s">
        <v>180</v>
      </c>
      <c r="B175" s="4" t="s">
        <v>180</v>
      </c>
      <c r="C175" s="5">
        <v>416255</v>
      </c>
      <c r="D175" s="8">
        <v>0.12639610000000001</v>
      </c>
      <c r="E175" s="12">
        <v>0.33229560000000002</v>
      </c>
      <c r="F175" s="5">
        <v>0</v>
      </c>
      <c r="G175" s="5">
        <v>1</v>
      </c>
      <c r="H175" s="10">
        <f t="shared" si="2"/>
        <v>0.62970571728103519</v>
      </c>
    </row>
    <row r="176" spans="1:8" hidden="1" x14ac:dyDescent="0.25">
      <c r="A176" s="4" t="s">
        <v>181</v>
      </c>
      <c r="B176" s="4" t="s">
        <v>181</v>
      </c>
      <c r="C176" s="5">
        <v>416255</v>
      </c>
      <c r="D176" s="8">
        <v>4.6132898999999998</v>
      </c>
      <c r="E176" s="12">
        <v>3.4022953</v>
      </c>
      <c r="F176" s="5">
        <v>0</v>
      </c>
      <c r="G176" s="5">
        <v>30</v>
      </c>
      <c r="H176" s="10">
        <f t="shared" si="2"/>
        <v>0.62970571728103519</v>
      </c>
    </row>
    <row r="177" spans="1:9" hidden="1" x14ac:dyDescent="0.25">
      <c r="A177" s="4" t="s">
        <v>182</v>
      </c>
      <c r="B177" s="4" t="s">
        <v>182</v>
      </c>
      <c r="C177" s="5">
        <v>416255</v>
      </c>
      <c r="D177" s="8">
        <v>2.9426746000000001</v>
      </c>
      <c r="E177" s="12">
        <v>2.6013712999999998</v>
      </c>
      <c r="F177" s="5">
        <v>0</v>
      </c>
      <c r="G177" s="5">
        <v>26</v>
      </c>
      <c r="H177" s="10">
        <f t="shared" si="2"/>
        <v>0.62970571728103519</v>
      </c>
    </row>
    <row r="178" spans="1:9" hidden="1" x14ac:dyDescent="0.25">
      <c r="A178" s="4" t="s">
        <v>183</v>
      </c>
      <c r="B178" s="4" t="s">
        <v>183</v>
      </c>
      <c r="C178" s="5">
        <v>416255</v>
      </c>
      <c r="D178" s="8">
        <v>4.3278904000000002</v>
      </c>
      <c r="E178" s="12">
        <v>1.9588414999999999</v>
      </c>
      <c r="F178" s="5">
        <v>0</v>
      </c>
      <c r="G178" s="5">
        <v>11</v>
      </c>
      <c r="H178" s="10">
        <f t="shared" si="2"/>
        <v>0.62970571728103519</v>
      </c>
    </row>
    <row r="179" spans="1:9" hidden="1" x14ac:dyDescent="0.25">
      <c r="A179" s="4" t="s">
        <v>184</v>
      </c>
      <c r="B179" s="4" t="s">
        <v>184</v>
      </c>
      <c r="C179" s="5">
        <v>416255</v>
      </c>
      <c r="D179" s="8">
        <v>2.4570348000000002</v>
      </c>
      <c r="E179" s="12">
        <v>1.7010293999999999</v>
      </c>
      <c r="F179" s="5">
        <v>0</v>
      </c>
      <c r="G179" s="5">
        <v>11</v>
      </c>
      <c r="H179" s="10">
        <f t="shared" si="2"/>
        <v>0.62970571728103519</v>
      </c>
    </row>
    <row r="180" spans="1:9" hidden="1" x14ac:dyDescent="0.25">
      <c r="A180" s="4" t="s">
        <v>185</v>
      </c>
      <c r="B180" s="4" t="s">
        <v>185</v>
      </c>
      <c r="C180" s="5">
        <v>416255</v>
      </c>
      <c r="D180" s="8">
        <v>1.4751E-3</v>
      </c>
      <c r="E180" s="12">
        <v>3.8378200000000001E-2</v>
      </c>
      <c r="F180" s="5">
        <v>0</v>
      </c>
      <c r="G180" s="5">
        <v>1</v>
      </c>
      <c r="H180" s="10">
        <f t="shared" si="2"/>
        <v>0.62970571728103519</v>
      </c>
    </row>
    <row r="181" spans="1:9" hidden="1" x14ac:dyDescent="0.25">
      <c r="A181" s="4" t="s">
        <v>186</v>
      </c>
      <c r="B181" s="4" t="s">
        <v>186</v>
      </c>
      <c r="C181" s="5">
        <v>416255</v>
      </c>
      <c r="D181" s="8">
        <v>4.1645099999999997E-2</v>
      </c>
      <c r="E181" s="12">
        <v>0.19977719999999999</v>
      </c>
      <c r="F181" s="5">
        <v>0</v>
      </c>
      <c r="G181" s="5">
        <v>1</v>
      </c>
      <c r="H181" s="10">
        <f t="shared" si="2"/>
        <v>0.62970571728103519</v>
      </c>
    </row>
    <row r="182" spans="1:9" hidden="1" x14ac:dyDescent="0.25">
      <c r="A182" s="4" t="s">
        <v>187</v>
      </c>
      <c r="B182" s="4" t="s">
        <v>187</v>
      </c>
      <c r="C182" s="5">
        <v>416255</v>
      </c>
      <c r="D182" s="8">
        <v>3.7404999999999999E-3</v>
      </c>
      <c r="E182" s="12">
        <v>6.1045200000000001E-2</v>
      </c>
      <c r="F182" s="5">
        <v>0</v>
      </c>
      <c r="G182" s="5">
        <v>1</v>
      </c>
      <c r="H182" s="10">
        <f t="shared" si="2"/>
        <v>0.62970571728103519</v>
      </c>
    </row>
    <row r="183" spans="1:9" hidden="1" x14ac:dyDescent="0.25">
      <c r="A183" s="4" t="s">
        <v>188</v>
      </c>
      <c r="B183" s="4" t="s">
        <v>188</v>
      </c>
      <c r="C183" s="5">
        <v>416255</v>
      </c>
      <c r="D183" s="8">
        <v>5.6984000000000002E-3</v>
      </c>
      <c r="E183" s="12">
        <v>7.5272599999999995E-2</v>
      </c>
      <c r="F183" s="5">
        <v>0</v>
      </c>
      <c r="G183" s="5">
        <v>1</v>
      </c>
      <c r="H183" s="10">
        <f t="shared" si="2"/>
        <v>0.62970571728103519</v>
      </c>
    </row>
    <row r="184" spans="1:9" hidden="1" x14ac:dyDescent="0.25">
      <c r="A184" s="4" t="s">
        <v>189</v>
      </c>
      <c r="B184" s="4" t="s">
        <v>189</v>
      </c>
      <c r="C184" s="5">
        <v>416255</v>
      </c>
      <c r="D184" s="8">
        <v>0.24389620000000001</v>
      </c>
      <c r="E184" s="12">
        <v>0.42943130000000002</v>
      </c>
      <c r="F184" s="5">
        <v>0</v>
      </c>
      <c r="G184" s="5">
        <v>1</v>
      </c>
      <c r="H184" s="10">
        <f t="shared" si="2"/>
        <v>0.62970571728103519</v>
      </c>
    </row>
    <row r="185" spans="1:9" hidden="1" x14ac:dyDescent="0.25">
      <c r="A185" s="4" t="s">
        <v>190</v>
      </c>
      <c r="B185" s="4" t="s">
        <v>190</v>
      </c>
      <c r="C185" s="5">
        <v>416255</v>
      </c>
      <c r="D185" s="8">
        <v>0.32489699999999999</v>
      </c>
      <c r="E185" s="12">
        <v>0.4683369</v>
      </c>
      <c r="F185" s="5">
        <v>0</v>
      </c>
      <c r="G185" s="5">
        <v>1</v>
      </c>
      <c r="H185" s="10">
        <f t="shared" si="2"/>
        <v>0.62970571728103519</v>
      </c>
    </row>
    <row r="186" spans="1:9" hidden="1" x14ac:dyDescent="0.25">
      <c r="A186" s="4" t="s">
        <v>191</v>
      </c>
      <c r="B186" s="4" t="s">
        <v>191</v>
      </c>
      <c r="C186" s="5">
        <v>412041</v>
      </c>
      <c r="D186" s="8">
        <v>2.0872E-3</v>
      </c>
      <c r="E186" s="12">
        <v>4.5637900000000002E-2</v>
      </c>
      <c r="F186" s="5">
        <v>0</v>
      </c>
      <c r="G186" s="5">
        <v>1</v>
      </c>
      <c r="H186" s="10">
        <f t="shared" si="2"/>
        <v>0.6233308271472896</v>
      </c>
    </row>
    <row r="187" spans="1:9" hidden="1" x14ac:dyDescent="0.25">
      <c r="A187" s="4" t="s">
        <v>192</v>
      </c>
      <c r="B187" s="4" t="s">
        <v>192</v>
      </c>
      <c r="C187" s="5">
        <v>416255</v>
      </c>
      <c r="D187" s="8">
        <v>9.0329199999999998E-4</v>
      </c>
      <c r="E187" s="12">
        <v>3.00413E-2</v>
      </c>
      <c r="F187" s="5">
        <v>0</v>
      </c>
      <c r="G187" s="5">
        <v>1</v>
      </c>
      <c r="H187" s="10">
        <f t="shared" si="2"/>
        <v>0.62970571728103519</v>
      </c>
    </row>
    <row r="188" spans="1:9" hidden="1" x14ac:dyDescent="0.25">
      <c r="A188" s="4" t="s">
        <v>193</v>
      </c>
      <c r="B188" s="4" t="s">
        <v>193</v>
      </c>
      <c r="C188" s="5">
        <v>416255</v>
      </c>
      <c r="D188" s="8">
        <v>9.0329199999999998E-4</v>
      </c>
      <c r="E188" s="12">
        <v>3.00413E-2</v>
      </c>
      <c r="F188" s="5">
        <v>0</v>
      </c>
      <c r="G188" s="5">
        <v>1</v>
      </c>
      <c r="H188" s="10">
        <f t="shared" si="2"/>
        <v>0.62970571728103519</v>
      </c>
    </row>
    <row r="189" spans="1:9" x14ac:dyDescent="0.25">
      <c r="A189" s="4" t="s">
        <v>194</v>
      </c>
      <c r="B189" s="4" t="s">
        <v>194</v>
      </c>
      <c r="C189" s="5">
        <v>416255</v>
      </c>
      <c r="D189" s="8">
        <v>0</v>
      </c>
      <c r="E189" s="12">
        <v>0</v>
      </c>
      <c r="F189" s="5">
        <v>0</v>
      </c>
      <c r="G189" s="5">
        <v>0</v>
      </c>
      <c r="H189" s="10">
        <f t="shared" si="2"/>
        <v>0.62970571728103519</v>
      </c>
      <c r="I189">
        <v>1</v>
      </c>
    </row>
    <row r="190" spans="1:9" x14ac:dyDescent="0.25">
      <c r="A190" s="4" t="s">
        <v>195</v>
      </c>
      <c r="B190" s="4" t="s">
        <v>195</v>
      </c>
      <c r="C190" s="5">
        <v>416255</v>
      </c>
      <c r="D190" s="8">
        <v>0</v>
      </c>
      <c r="E190" s="12">
        <v>0</v>
      </c>
      <c r="F190" s="5">
        <v>0</v>
      </c>
      <c r="G190" s="5">
        <v>0</v>
      </c>
      <c r="H190" s="10">
        <f t="shared" si="2"/>
        <v>0.62970571728103519</v>
      </c>
      <c r="I190">
        <v>1</v>
      </c>
    </row>
    <row r="191" spans="1:9" hidden="1" x14ac:dyDescent="0.25">
      <c r="A191" s="4" t="s">
        <v>196</v>
      </c>
      <c r="B191" s="4" t="s">
        <v>196</v>
      </c>
      <c r="C191" s="5">
        <v>416255</v>
      </c>
      <c r="D191" s="8">
        <v>4.5428999999999999E-3</v>
      </c>
      <c r="E191" s="12">
        <v>6.7247799999999996E-2</v>
      </c>
      <c r="F191" s="5">
        <v>0</v>
      </c>
      <c r="G191" s="5">
        <v>1</v>
      </c>
      <c r="H191" s="10">
        <f t="shared" si="2"/>
        <v>0.62970571728103519</v>
      </c>
    </row>
    <row r="192" spans="1:9" x14ac:dyDescent="0.25">
      <c r="A192" s="4" t="s">
        <v>197</v>
      </c>
      <c r="B192" s="4" t="s">
        <v>197</v>
      </c>
      <c r="C192" s="5">
        <v>416255</v>
      </c>
      <c r="D192" s="8">
        <v>0</v>
      </c>
      <c r="E192" s="12">
        <v>0</v>
      </c>
      <c r="F192" s="5">
        <v>0</v>
      </c>
      <c r="G192" s="5">
        <v>0</v>
      </c>
      <c r="H192" s="10">
        <f t="shared" si="2"/>
        <v>0.62970571728103519</v>
      </c>
      <c r="I192">
        <v>1</v>
      </c>
    </row>
    <row r="193" spans="1:9" hidden="1" x14ac:dyDescent="0.25">
      <c r="A193" s="4" t="s">
        <v>198</v>
      </c>
      <c r="B193" s="4" t="s">
        <v>198</v>
      </c>
      <c r="C193" s="5">
        <v>416255</v>
      </c>
      <c r="D193" s="8">
        <v>2.8827999999999999E-5</v>
      </c>
      <c r="E193" s="12">
        <v>5.3690999999999999E-3</v>
      </c>
      <c r="F193" s="5">
        <v>0</v>
      </c>
      <c r="G193" s="5">
        <v>1</v>
      </c>
      <c r="H193" s="10">
        <f t="shared" si="2"/>
        <v>0.62970571728103519</v>
      </c>
    </row>
    <row r="194" spans="1:9" hidden="1" x14ac:dyDescent="0.25">
      <c r="A194" s="4" t="s">
        <v>199</v>
      </c>
      <c r="B194" s="4" t="s">
        <v>199</v>
      </c>
      <c r="C194" s="5">
        <v>416255</v>
      </c>
      <c r="D194" s="8">
        <v>2.8827999999999999E-5</v>
      </c>
      <c r="E194" s="12">
        <v>5.3690999999999999E-3</v>
      </c>
      <c r="F194" s="5">
        <v>0</v>
      </c>
      <c r="G194" s="5">
        <v>1</v>
      </c>
      <c r="H194" s="10">
        <f t="shared" si="2"/>
        <v>0.62970571728103519</v>
      </c>
    </row>
    <row r="195" spans="1:9" hidden="1" x14ac:dyDescent="0.25">
      <c r="A195" s="4" t="s">
        <v>200</v>
      </c>
      <c r="B195" s="4" t="s">
        <v>200</v>
      </c>
      <c r="C195" s="5">
        <v>416255</v>
      </c>
      <c r="D195" s="8">
        <v>6.2461999999999999E-5</v>
      </c>
      <c r="E195" s="12">
        <v>7.9030000000000003E-3</v>
      </c>
      <c r="F195" s="5">
        <v>0</v>
      </c>
      <c r="G195" s="5">
        <v>1</v>
      </c>
      <c r="H195" s="10">
        <f t="shared" ref="H195:H258" si="3">C195/$C$2</f>
        <v>0.62970571728103519</v>
      </c>
    </row>
    <row r="196" spans="1:9" hidden="1" x14ac:dyDescent="0.25">
      <c r="A196" s="4" t="s">
        <v>201</v>
      </c>
      <c r="B196" s="4" t="s">
        <v>201</v>
      </c>
      <c r="C196" s="5">
        <v>416255</v>
      </c>
      <c r="D196" s="8">
        <v>9.3692999999999999E-5</v>
      </c>
      <c r="E196" s="12">
        <v>9.6790999999999995E-3</v>
      </c>
      <c r="F196" s="5">
        <v>0</v>
      </c>
      <c r="G196" s="5">
        <v>1</v>
      </c>
      <c r="H196" s="10">
        <f t="shared" si="3"/>
        <v>0.62970571728103519</v>
      </c>
    </row>
    <row r="197" spans="1:9" x14ac:dyDescent="0.25">
      <c r="A197" s="4" t="s">
        <v>202</v>
      </c>
      <c r="B197" s="4" t="s">
        <v>202</v>
      </c>
      <c r="C197" s="5">
        <v>416255</v>
      </c>
      <c r="D197" s="8">
        <v>0</v>
      </c>
      <c r="E197" s="12">
        <v>0</v>
      </c>
      <c r="F197" s="5">
        <v>0</v>
      </c>
      <c r="G197" s="5">
        <v>0</v>
      </c>
      <c r="H197" s="10">
        <f t="shared" si="3"/>
        <v>0.62970571728103519</v>
      </c>
      <c r="I197">
        <v>1</v>
      </c>
    </row>
    <row r="198" spans="1:9" x14ac:dyDescent="0.25">
      <c r="A198" s="4" t="s">
        <v>203</v>
      </c>
      <c r="B198" s="4" t="s">
        <v>203</v>
      </c>
      <c r="C198" s="5">
        <v>416255</v>
      </c>
      <c r="D198" s="8">
        <v>0</v>
      </c>
      <c r="E198" s="12">
        <v>0</v>
      </c>
      <c r="F198" s="5">
        <v>0</v>
      </c>
      <c r="G198" s="5">
        <v>0</v>
      </c>
      <c r="H198" s="10">
        <f t="shared" si="3"/>
        <v>0.62970571728103519</v>
      </c>
      <c r="I198">
        <v>1</v>
      </c>
    </row>
    <row r="199" spans="1:9" hidden="1" x14ac:dyDescent="0.25">
      <c r="A199" s="4" t="s">
        <v>204</v>
      </c>
      <c r="B199" s="4" t="s">
        <v>204</v>
      </c>
      <c r="C199" s="5">
        <v>416255</v>
      </c>
      <c r="D199" s="8">
        <v>3.839E-3</v>
      </c>
      <c r="E199" s="12">
        <v>6.1840600000000003E-2</v>
      </c>
      <c r="F199" s="5">
        <v>0</v>
      </c>
      <c r="G199" s="5">
        <v>1</v>
      </c>
      <c r="H199" s="10">
        <f t="shared" si="3"/>
        <v>0.62970571728103519</v>
      </c>
    </row>
    <row r="200" spans="1:9" hidden="1" x14ac:dyDescent="0.25">
      <c r="A200" s="4" t="s">
        <v>205</v>
      </c>
      <c r="B200" s="4" t="s">
        <v>205</v>
      </c>
      <c r="C200" s="5">
        <v>416255</v>
      </c>
      <c r="D200" s="8">
        <v>7.0558000000000001E-3</v>
      </c>
      <c r="E200" s="12">
        <v>8.3701899999999996E-2</v>
      </c>
      <c r="F200" s="5">
        <v>0</v>
      </c>
      <c r="G200" s="5">
        <v>1</v>
      </c>
      <c r="H200" s="10">
        <f t="shared" si="3"/>
        <v>0.62970571728103519</v>
      </c>
    </row>
    <row r="201" spans="1:9" hidden="1" x14ac:dyDescent="0.25">
      <c r="A201" s="4" t="s">
        <v>206</v>
      </c>
      <c r="B201" s="4" t="s">
        <v>206</v>
      </c>
      <c r="C201" s="5">
        <v>416255</v>
      </c>
      <c r="D201" s="8">
        <v>1.19518E-2</v>
      </c>
      <c r="E201" s="12">
        <v>0.10866919999999999</v>
      </c>
      <c r="F201" s="5">
        <v>0</v>
      </c>
      <c r="G201" s="5">
        <v>1</v>
      </c>
      <c r="H201" s="10">
        <f t="shared" si="3"/>
        <v>0.62970571728103519</v>
      </c>
    </row>
    <row r="202" spans="1:9" x14ac:dyDescent="0.25">
      <c r="A202" s="4" t="s">
        <v>207</v>
      </c>
      <c r="B202" s="4" t="s">
        <v>207</v>
      </c>
      <c r="C202" s="5">
        <v>416255</v>
      </c>
      <c r="D202" s="8">
        <v>0</v>
      </c>
      <c r="E202" s="12">
        <v>0</v>
      </c>
      <c r="F202" s="5">
        <v>0</v>
      </c>
      <c r="G202" s="5">
        <v>0</v>
      </c>
      <c r="H202" s="10">
        <f t="shared" si="3"/>
        <v>0.62970571728103519</v>
      </c>
      <c r="I202">
        <v>1</v>
      </c>
    </row>
    <row r="203" spans="1:9" hidden="1" x14ac:dyDescent="0.25">
      <c r="A203" s="4" t="s">
        <v>208</v>
      </c>
      <c r="B203" s="4" t="s">
        <v>208</v>
      </c>
      <c r="C203" s="5">
        <v>416255</v>
      </c>
      <c r="D203" s="8">
        <v>1.009E-4</v>
      </c>
      <c r="E203" s="12">
        <v>1.00444E-2</v>
      </c>
      <c r="F203" s="5">
        <v>0</v>
      </c>
      <c r="G203" s="5">
        <v>1</v>
      </c>
      <c r="H203" s="10">
        <f t="shared" si="3"/>
        <v>0.62970571728103519</v>
      </c>
    </row>
    <row r="204" spans="1:9" hidden="1" x14ac:dyDescent="0.25">
      <c r="A204" s="4" t="s">
        <v>209</v>
      </c>
      <c r="B204" s="4" t="s">
        <v>209</v>
      </c>
      <c r="C204" s="5">
        <v>416255</v>
      </c>
      <c r="D204" s="8">
        <v>1.2634100000000001E-2</v>
      </c>
      <c r="E204" s="12">
        <v>0.11168930000000001</v>
      </c>
      <c r="F204" s="5">
        <v>0</v>
      </c>
      <c r="G204" s="5">
        <v>1</v>
      </c>
      <c r="H204" s="10">
        <f t="shared" si="3"/>
        <v>0.62970571728103519</v>
      </c>
    </row>
    <row r="205" spans="1:9" hidden="1" x14ac:dyDescent="0.25">
      <c r="A205" s="4" t="s">
        <v>210</v>
      </c>
      <c r="B205" s="4" t="s">
        <v>210</v>
      </c>
      <c r="C205" s="5">
        <v>416255</v>
      </c>
      <c r="D205" s="8">
        <v>2.4023735000000001E-6</v>
      </c>
      <c r="E205" s="12">
        <v>1.5499999999999999E-3</v>
      </c>
      <c r="F205" s="5">
        <v>0</v>
      </c>
      <c r="G205" s="5">
        <v>1</v>
      </c>
      <c r="H205" s="10">
        <f t="shared" si="3"/>
        <v>0.62970571728103519</v>
      </c>
    </row>
    <row r="206" spans="1:9" hidden="1" x14ac:dyDescent="0.25">
      <c r="A206" s="4" t="s">
        <v>211</v>
      </c>
      <c r="B206" s="4" t="s">
        <v>211</v>
      </c>
      <c r="C206" s="5">
        <v>416255</v>
      </c>
      <c r="D206" s="8">
        <v>1.8738500000000001E-4</v>
      </c>
      <c r="E206" s="12">
        <v>1.3687599999999999E-2</v>
      </c>
      <c r="F206" s="5">
        <v>0</v>
      </c>
      <c r="G206" s="5">
        <v>1</v>
      </c>
      <c r="H206" s="10">
        <f t="shared" si="3"/>
        <v>0.62970571728103519</v>
      </c>
    </row>
    <row r="207" spans="1:9" hidden="1" x14ac:dyDescent="0.25">
      <c r="A207" s="4" t="s">
        <v>212</v>
      </c>
      <c r="B207" s="4" t="s">
        <v>212</v>
      </c>
      <c r="C207" s="5">
        <v>416255</v>
      </c>
      <c r="D207" s="8">
        <v>0.18125669999999999</v>
      </c>
      <c r="E207" s="12">
        <v>0.3852312</v>
      </c>
      <c r="F207" s="5">
        <v>0</v>
      </c>
      <c r="G207" s="5">
        <v>1</v>
      </c>
      <c r="H207" s="10">
        <f t="shared" si="3"/>
        <v>0.62970571728103519</v>
      </c>
    </row>
    <row r="208" spans="1:9" hidden="1" x14ac:dyDescent="0.25">
      <c r="A208" s="4" t="s">
        <v>213</v>
      </c>
      <c r="B208" s="4" t="s">
        <v>213</v>
      </c>
      <c r="C208" s="5">
        <v>416255</v>
      </c>
      <c r="D208" s="8">
        <v>0.1581603</v>
      </c>
      <c r="E208" s="12">
        <v>0.36489159999999998</v>
      </c>
      <c r="F208" s="5">
        <v>0</v>
      </c>
      <c r="G208" s="5">
        <v>1</v>
      </c>
      <c r="H208" s="10">
        <f t="shared" si="3"/>
        <v>0.62970571728103519</v>
      </c>
    </row>
    <row r="209" spans="1:9" hidden="1" x14ac:dyDescent="0.25">
      <c r="A209" s="4" t="s">
        <v>214</v>
      </c>
      <c r="B209" s="4" t="s">
        <v>214</v>
      </c>
      <c r="C209" s="5">
        <v>416255</v>
      </c>
      <c r="D209" s="8">
        <v>4.4004300000000003E-2</v>
      </c>
      <c r="E209" s="12">
        <v>0.20510490000000001</v>
      </c>
      <c r="F209" s="5">
        <v>0</v>
      </c>
      <c r="G209" s="5">
        <v>1</v>
      </c>
      <c r="H209" s="10">
        <f t="shared" si="3"/>
        <v>0.62970571728103519</v>
      </c>
    </row>
    <row r="210" spans="1:9" hidden="1" x14ac:dyDescent="0.25">
      <c r="A210" s="4" t="s">
        <v>215</v>
      </c>
      <c r="B210" s="4" t="s">
        <v>215</v>
      </c>
      <c r="C210" s="5">
        <v>416255</v>
      </c>
      <c r="D210" s="8">
        <v>0.1699031</v>
      </c>
      <c r="E210" s="12">
        <v>0.3755481</v>
      </c>
      <c r="F210" s="5">
        <v>0</v>
      </c>
      <c r="G210" s="5">
        <v>1</v>
      </c>
      <c r="H210" s="10">
        <f t="shared" si="3"/>
        <v>0.62970571728103519</v>
      </c>
    </row>
    <row r="211" spans="1:9" hidden="1" x14ac:dyDescent="0.25">
      <c r="A211" s="4" t="s">
        <v>216</v>
      </c>
      <c r="B211" s="4" t="s">
        <v>216</v>
      </c>
      <c r="C211" s="5">
        <v>416255</v>
      </c>
      <c r="D211" s="8">
        <v>6.6208999999999999E-3</v>
      </c>
      <c r="E211" s="12">
        <v>8.1099400000000002E-2</v>
      </c>
      <c r="F211" s="5">
        <v>0</v>
      </c>
      <c r="G211" s="5">
        <v>1</v>
      </c>
      <c r="H211" s="10">
        <f t="shared" si="3"/>
        <v>0.62970571728103519</v>
      </c>
    </row>
    <row r="212" spans="1:9" hidden="1" x14ac:dyDescent="0.25">
      <c r="A212" s="4" t="s">
        <v>217</v>
      </c>
      <c r="B212" s="4" t="s">
        <v>217</v>
      </c>
      <c r="C212" s="5">
        <v>416255</v>
      </c>
      <c r="D212" s="8">
        <v>2.1876E-2</v>
      </c>
      <c r="E212" s="12">
        <v>0.14627889999999999</v>
      </c>
      <c r="F212" s="5">
        <v>0</v>
      </c>
      <c r="G212" s="5">
        <v>1</v>
      </c>
      <c r="H212" s="10">
        <f t="shared" si="3"/>
        <v>0.62970571728103519</v>
      </c>
    </row>
    <row r="213" spans="1:9" hidden="1" x14ac:dyDescent="0.25">
      <c r="A213" s="4" t="s">
        <v>218</v>
      </c>
      <c r="B213" s="4" t="s">
        <v>218</v>
      </c>
      <c r="C213" s="5">
        <v>416255</v>
      </c>
      <c r="D213" s="8">
        <v>5.045E-5</v>
      </c>
      <c r="E213" s="12">
        <v>7.1025999999999997E-3</v>
      </c>
      <c r="F213" s="5">
        <v>0</v>
      </c>
      <c r="G213" s="5">
        <v>1</v>
      </c>
      <c r="H213" s="10">
        <f t="shared" si="3"/>
        <v>0.62970571728103519</v>
      </c>
    </row>
    <row r="214" spans="1:9" hidden="1" x14ac:dyDescent="0.25">
      <c r="A214" s="4" t="s">
        <v>219</v>
      </c>
      <c r="B214" s="4" t="s">
        <v>219</v>
      </c>
      <c r="C214" s="5">
        <v>416255</v>
      </c>
      <c r="D214" s="8">
        <v>2.8324000000000001E-3</v>
      </c>
      <c r="E214" s="12">
        <v>5.3144900000000002E-2</v>
      </c>
      <c r="F214" s="5">
        <v>0</v>
      </c>
      <c r="G214" s="5">
        <v>1</v>
      </c>
      <c r="H214" s="10">
        <f t="shared" si="3"/>
        <v>0.62970571728103519</v>
      </c>
    </row>
    <row r="215" spans="1:9" hidden="1" x14ac:dyDescent="0.25">
      <c r="A215" s="4" t="s">
        <v>220</v>
      </c>
      <c r="B215" s="4" t="s">
        <v>220</v>
      </c>
      <c r="C215" s="5">
        <v>416255</v>
      </c>
      <c r="D215" s="8">
        <v>1.84983E-4</v>
      </c>
      <c r="E215" s="12">
        <v>1.35996E-2</v>
      </c>
      <c r="F215" s="5">
        <v>0</v>
      </c>
      <c r="G215" s="5">
        <v>1</v>
      </c>
      <c r="H215" s="10">
        <f t="shared" si="3"/>
        <v>0.62970571728103519</v>
      </c>
    </row>
    <row r="216" spans="1:9" hidden="1" x14ac:dyDescent="0.25">
      <c r="A216" s="4" t="s">
        <v>221</v>
      </c>
      <c r="B216" s="4" t="s">
        <v>221</v>
      </c>
      <c r="C216" s="5">
        <v>416255</v>
      </c>
      <c r="D216" s="8">
        <v>8.6484999999999996E-5</v>
      </c>
      <c r="E216" s="12">
        <v>9.2993999999999993E-3</v>
      </c>
      <c r="F216" s="5">
        <v>0</v>
      </c>
      <c r="G216" s="5">
        <v>1</v>
      </c>
      <c r="H216" s="10">
        <f t="shared" si="3"/>
        <v>0.62970571728103519</v>
      </c>
    </row>
    <row r="217" spans="1:9" hidden="1" x14ac:dyDescent="0.25">
      <c r="A217" s="4" t="s">
        <v>222</v>
      </c>
      <c r="B217" s="4" t="s">
        <v>222</v>
      </c>
      <c r="C217" s="5">
        <v>416255</v>
      </c>
      <c r="D217" s="8">
        <v>1.94592E-4</v>
      </c>
      <c r="E217" s="12">
        <v>1.39483E-2</v>
      </c>
      <c r="F217" s="5">
        <v>0</v>
      </c>
      <c r="G217" s="5">
        <v>1</v>
      </c>
      <c r="H217" s="10">
        <f t="shared" si="3"/>
        <v>0.62970571728103519</v>
      </c>
    </row>
    <row r="218" spans="1:9" hidden="1" x14ac:dyDescent="0.25">
      <c r="A218" s="4" t="s">
        <v>223</v>
      </c>
      <c r="B218" s="4" t="s">
        <v>223</v>
      </c>
      <c r="C218" s="5">
        <v>416255</v>
      </c>
      <c r="D218" s="8">
        <v>1.8282000000000001E-3</v>
      </c>
      <c r="E218" s="12">
        <v>4.27185E-2</v>
      </c>
      <c r="F218" s="5">
        <v>0</v>
      </c>
      <c r="G218" s="5">
        <v>1</v>
      </c>
      <c r="H218" s="10">
        <f t="shared" si="3"/>
        <v>0.62970571728103519</v>
      </c>
    </row>
    <row r="219" spans="1:9" x14ac:dyDescent="0.25">
      <c r="A219" s="4" t="s">
        <v>224</v>
      </c>
      <c r="B219" s="4" t="s">
        <v>224</v>
      </c>
      <c r="C219" s="5">
        <v>416255</v>
      </c>
      <c r="D219" s="8">
        <v>0</v>
      </c>
      <c r="E219" s="12">
        <v>0</v>
      </c>
      <c r="F219" s="5">
        <v>0</v>
      </c>
      <c r="G219" s="5">
        <v>0</v>
      </c>
      <c r="H219" s="10">
        <f t="shared" si="3"/>
        <v>0.62970571728103519</v>
      </c>
      <c r="I219">
        <v>1</v>
      </c>
    </row>
    <row r="220" spans="1:9" hidden="1" x14ac:dyDescent="0.25">
      <c r="A220" s="4" t="s">
        <v>225</v>
      </c>
      <c r="B220" s="4" t="s">
        <v>225</v>
      </c>
      <c r="C220" s="5">
        <v>416255</v>
      </c>
      <c r="D220" s="8">
        <v>1.63361E-4</v>
      </c>
      <c r="E220" s="12">
        <v>1.27803E-2</v>
      </c>
      <c r="F220" s="5">
        <v>0</v>
      </c>
      <c r="G220" s="5">
        <v>1</v>
      </c>
      <c r="H220" s="10">
        <f t="shared" si="3"/>
        <v>0.62970571728103519</v>
      </c>
    </row>
    <row r="221" spans="1:9" hidden="1" x14ac:dyDescent="0.25">
      <c r="A221" s="4" t="s">
        <v>226</v>
      </c>
      <c r="B221" s="4" t="s">
        <v>226</v>
      </c>
      <c r="C221" s="5">
        <v>416255</v>
      </c>
      <c r="D221" s="8">
        <v>3.6035999999999999E-5</v>
      </c>
      <c r="E221" s="12">
        <v>6.0029000000000002E-3</v>
      </c>
      <c r="F221" s="5">
        <v>0</v>
      </c>
      <c r="G221" s="5">
        <v>1</v>
      </c>
      <c r="H221" s="10">
        <f t="shared" si="3"/>
        <v>0.62970571728103519</v>
      </c>
    </row>
    <row r="222" spans="1:9" hidden="1" x14ac:dyDescent="0.25">
      <c r="A222" s="4" t="s">
        <v>227</v>
      </c>
      <c r="B222" s="4" t="s">
        <v>227</v>
      </c>
      <c r="C222" s="5">
        <v>416255</v>
      </c>
      <c r="D222" s="8">
        <v>2.0179900000000001E-4</v>
      </c>
      <c r="E222" s="12">
        <v>1.42042E-2</v>
      </c>
      <c r="F222" s="5">
        <v>0</v>
      </c>
      <c r="G222" s="5">
        <v>1</v>
      </c>
      <c r="H222" s="10">
        <f t="shared" si="3"/>
        <v>0.62970571728103519</v>
      </c>
    </row>
    <row r="223" spans="1:9" hidden="1" x14ac:dyDescent="0.25">
      <c r="A223" s="4" t="s">
        <v>228</v>
      </c>
      <c r="B223" s="4" t="s">
        <v>228</v>
      </c>
      <c r="C223" s="5">
        <v>416255</v>
      </c>
      <c r="D223" s="8">
        <v>3.8125699999999998E-2</v>
      </c>
      <c r="E223" s="12">
        <v>0.1914998</v>
      </c>
      <c r="F223" s="5">
        <v>0</v>
      </c>
      <c r="G223" s="5">
        <v>1</v>
      </c>
      <c r="H223" s="10">
        <f t="shared" si="3"/>
        <v>0.62970571728103519</v>
      </c>
    </row>
    <row r="224" spans="1:9" hidden="1" x14ac:dyDescent="0.25">
      <c r="A224" s="4" t="s">
        <v>229</v>
      </c>
      <c r="B224" s="4" t="s">
        <v>229</v>
      </c>
      <c r="C224" s="5">
        <v>416255</v>
      </c>
      <c r="D224" s="8">
        <v>1.9074999999999999E-3</v>
      </c>
      <c r="E224" s="12">
        <v>4.3633100000000001E-2</v>
      </c>
      <c r="F224" s="5">
        <v>0</v>
      </c>
      <c r="G224" s="5">
        <v>1</v>
      </c>
      <c r="H224" s="10">
        <f t="shared" si="3"/>
        <v>0.62970571728103519</v>
      </c>
    </row>
    <row r="225" spans="1:9" hidden="1" x14ac:dyDescent="0.25">
      <c r="A225" s="4" t="s">
        <v>230</v>
      </c>
      <c r="B225" s="4" t="s">
        <v>230</v>
      </c>
      <c r="C225" s="5">
        <v>416255</v>
      </c>
      <c r="D225" s="8">
        <v>0.1475226</v>
      </c>
      <c r="E225" s="12">
        <v>0.35462650000000001</v>
      </c>
      <c r="F225" s="5">
        <v>0</v>
      </c>
      <c r="G225" s="5">
        <v>1</v>
      </c>
      <c r="H225" s="10">
        <f t="shared" si="3"/>
        <v>0.62970571728103519</v>
      </c>
    </row>
    <row r="226" spans="1:9" hidden="1" x14ac:dyDescent="0.25">
      <c r="A226" s="4" t="s">
        <v>231</v>
      </c>
      <c r="B226" s="4" t="s">
        <v>231</v>
      </c>
      <c r="C226" s="5">
        <v>416255</v>
      </c>
      <c r="D226" s="8">
        <v>1.5207E-3</v>
      </c>
      <c r="E226" s="12">
        <v>3.8966599999999997E-2</v>
      </c>
      <c r="F226" s="5">
        <v>0</v>
      </c>
      <c r="G226" s="5">
        <v>1</v>
      </c>
      <c r="H226" s="10">
        <f t="shared" si="3"/>
        <v>0.62970571728103519</v>
      </c>
    </row>
    <row r="227" spans="1:9" hidden="1" x14ac:dyDescent="0.25">
      <c r="A227" s="4" t="s">
        <v>232</v>
      </c>
      <c r="B227" s="4" t="s">
        <v>232</v>
      </c>
      <c r="C227" s="5">
        <v>416255</v>
      </c>
      <c r="D227" s="8">
        <v>1.5062999999999999E-3</v>
      </c>
      <c r="E227" s="12">
        <v>3.8781700000000002E-2</v>
      </c>
      <c r="F227" s="5">
        <v>0</v>
      </c>
      <c r="G227" s="5">
        <v>1</v>
      </c>
      <c r="H227" s="10">
        <f t="shared" si="3"/>
        <v>0.62970571728103519</v>
      </c>
    </row>
    <row r="228" spans="1:9" x14ac:dyDescent="0.25">
      <c r="A228" s="4" t="s">
        <v>233</v>
      </c>
      <c r="B228" s="4" t="s">
        <v>233</v>
      </c>
      <c r="C228" s="5">
        <v>416255</v>
      </c>
      <c r="D228" s="8">
        <v>0</v>
      </c>
      <c r="E228" s="12">
        <v>0</v>
      </c>
      <c r="F228" s="5">
        <v>0</v>
      </c>
      <c r="G228" s="5">
        <v>0</v>
      </c>
      <c r="H228" s="10">
        <f t="shared" si="3"/>
        <v>0.62970571728103519</v>
      </c>
      <c r="I228">
        <v>1</v>
      </c>
    </row>
    <row r="229" spans="1:9" hidden="1" x14ac:dyDescent="0.25">
      <c r="A229" s="4" t="s">
        <v>234</v>
      </c>
      <c r="B229" s="4" t="s">
        <v>234</v>
      </c>
      <c r="C229" s="5">
        <v>416255</v>
      </c>
      <c r="D229" s="8">
        <v>6.2997399999999995E-2</v>
      </c>
      <c r="E229" s="12">
        <v>0.2429587</v>
      </c>
      <c r="F229" s="5">
        <v>0</v>
      </c>
      <c r="G229" s="5">
        <v>1</v>
      </c>
      <c r="H229" s="10">
        <f t="shared" si="3"/>
        <v>0.62970571728103519</v>
      </c>
    </row>
    <row r="230" spans="1:9" hidden="1" x14ac:dyDescent="0.25">
      <c r="A230" s="4" t="s">
        <v>235</v>
      </c>
      <c r="B230" s="4" t="s">
        <v>235</v>
      </c>
      <c r="C230" s="5">
        <v>416255</v>
      </c>
      <c r="D230" s="8">
        <v>7.5518600000000005E-2</v>
      </c>
      <c r="E230" s="12">
        <v>0.26422659999999998</v>
      </c>
      <c r="F230" s="5">
        <v>0</v>
      </c>
      <c r="G230" s="5">
        <v>1</v>
      </c>
      <c r="H230" s="10">
        <f t="shared" si="3"/>
        <v>0.62970571728103519</v>
      </c>
    </row>
    <row r="231" spans="1:9" hidden="1" x14ac:dyDescent="0.25">
      <c r="A231" s="4" t="s">
        <v>236</v>
      </c>
      <c r="B231" s="4" t="s">
        <v>236</v>
      </c>
      <c r="C231" s="5">
        <v>416255</v>
      </c>
      <c r="D231" s="8">
        <v>6.0059000000000002E-5</v>
      </c>
      <c r="E231" s="12">
        <v>7.7495999999999997E-3</v>
      </c>
      <c r="F231" s="5">
        <v>0</v>
      </c>
      <c r="G231" s="5">
        <v>1</v>
      </c>
      <c r="H231" s="10">
        <f t="shared" si="3"/>
        <v>0.62970571728103519</v>
      </c>
    </row>
    <row r="232" spans="1:9" hidden="1" x14ac:dyDescent="0.25">
      <c r="A232" s="4" t="s">
        <v>237</v>
      </c>
      <c r="B232" s="4" t="s">
        <v>237</v>
      </c>
      <c r="C232" s="5">
        <v>416255</v>
      </c>
      <c r="D232" s="8">
        <v>6.1740999999999999E-4</v>
      </c>
      <c r="E232" s="12">
        <v>2.48401E-2</v>
      </c>
      <c r="F232" s="5">
        <v>0</v>
      </c>
      <c r="G232" s="5">
        <v>1</v>
      </c>
      <c r="H232" s="10">
        <f t="shared" si="3"/>
        <v>0.62970571728103519</v>
      </c>
    </row>
    <row r="233" spans="1:9" hidden="1" x14ac:dyDescent="0.25">
      <c r="A233" s="4" t="s">
        <v>238</v>
      </c>
      <c r="B233" s="4" t="s">
        <v>238</v>
      </c>
      <c r="C233" s="5">
        <v>416255</v>
      </c>
      <c r="D233" s="8">
        <v>2.5945599999999998E-4</v>
      </c>
      <c r="E233" s="12">
        <v>1.6105600000000001E-2</v>
      </c>
      <c r="F233" s="5">
        <v>0</v>
      </c>
      <c r="G233" s="5">
        <v>1</v>
      </c>
      <c r="H233" s="10">
        <f t="shared" si="3"/>
        <v>0.62970571728103519</v>
      </c>
    </row>
    <row r="234" spans="1:9" hidden="1" x14ac:dyDescent="0.25">
      <c r="A234" s="4" t="s">
        <v>239</v>
      </c>
      <c r="B234" s="4" t="s">
        <v>239</v>
      </c>
      <c r="C234" s="5">
        <v>416255</v>
      </c>
      <c r="D234" s="8">
        <v>6.2461999999999999E-5</v>
      </c>
      <c r="E234" s="12">
        <v>7.9030000000000003E-3</v>
      </c>
      <c r="F234" s="5">
        <v>0</v>
      </c>
      <c r="G234" s="5">
        <v>1</v>
      </c>
      <c r="H234" s="10">
        <f t="shared" si="3"/>
        <v>0.62970571728103519</v>
      </c>
    </row>
    <row r="235" spans="1:9" hidden="1" x14ac:dyDescent="0.25">
      <c r="A235" s="4" t="s">
        <v>240</v>
      </c>
      <c r="B235" s="4" t="s">
        <v>240</v>
      </c>
      <c r="C235" s="5">
        <v>416255</v>
      </c>
      <c r="D235" s="8">
        <v>0.2423034</v>
      </c>
      <c r="E235" s="12">
        <v>0.42847740000000001</v>
      </c>
      <c r="F235" s="5">
        <v>0</v>
      </c>
      <c r="G235" s="5">
        <v>1</v>
      </c>
      <c r="H235" s="10">
        <f t="shared" si="3"/>
        <v>0.62970571728103519</v>
      </c>
    </row>
    <row r="236" spans="1:9" hidden="1" x14ac:dyDescent="0.25">
      <c r="A236" s="4" t="s">
        <v>241</v>
      </c>
      <c r="B236" s="4" t="s">
        <v>241</v>
      </c>
      <c r="C236" s="5">
        <v>416255</v>
      </c>
      <c r="D236" s="8">
        <v>2.4023735000000001E-6</v>
      </c>
      <c r="E236" s="12">
        <v>1.5499999999999999E-3</v>
      </c>
      <c r="F236" s="5">
        <v>0</v>
      </c>
      <c r="G236" s="5">
        <v>1</v>
      </c>
      <c r="H236" s="10">
        <f t="shared" si="3"/>
        <v>0.62970571728103519</v>
      </c>
    </row>
    <row r="237" spans="1:9" x14ac:dyDescent="0.25">
      <c r="A237" s="4" t="s">
        <v>242</v>
      </c>
      <c r="B237" s="4" t="s">
        <v>242</v>
      </c>
      <c r="C237" s="5">
        <v>416255</v>
      </c>
      <c r="D237" s="8">
        <v>0</v>
      </c>
      <c r="E237" s="12">
        <v>0</v>
      </c>
      <c r="F237" s="5">
        <v>0</v>
      </c>
      <c r="G237" s="5">
        <v>0</v>
      </c>
      <c r="H237" s="10">
        <f t="shared" si="3"/>
        <v>0.62970571728103519</v>
      </c>
      <c r="I237">
        <v>1</v>
      </c>
    </row>
    <row r="238" spans="1:9" hidden="1" x14ac:dyDescent="0.25">
      <c r="A238" s="4" t="s">
        <v>243</v>
      </c>
      <c r="B238" s="4" t="s">
        <v>243</v>
      </c>
      <c r="C238" s="5">
        <v>416255</v>
      </c>
      <c r="D238" s="8">
        <v>1.7991400000000001E-2</v>
      </c>
      <c r="E238" s="12">
        <v>0.13292000000000001</v>
      </c>
      <c r="F238" s="5">
        <v>0</v>
      </c>
      <c r="G238" s="5">
        <v>1</v>
      </c>
      <c r="H238" s="10">
        <f t="shared" si="3"/>
        <v>0.62970571728103519</v>
      </c>
    </row>
    <row r="239" spans="1:9" hidden="1" x14ac:dyDescent="0.25">
      <c r="A239" s="4" t="s">
        <v>244</v>
      </c>
      <c r="B239" s="4" t="s">
        <v>244</v>
      </c>
      <c r="C239" s="5">
        <v>416255</v>
      </c>
      <c r="D239" s="8">
        <v>6.4325999999999994E-2</v>
      </c>
      <c r="E239" s="12">
        <v>0.245333</v>
      </c>
      <c r="F239" s="5">
        <v>0</v>
      </c>
      <c r="G239" s="5">
        <v>1</v>
      </c>
      <c r="H239" s="10">
        <f t="shared" si="3"/>
        <v>0.62970571728103519</v>
      </c>
    </row>
    <row r="240" spans="1:9" x14ac:dyDescent="0.25">
      <c r="A240" s="4" t="s">
        <v>245</v>
      </c>
      <c r="B240" s="4" t="s">
        <v>245</v>
      </c>
      <c r="C240" s="5">
        <v>416255</v>
      </c>
      <c r="D240" s="8">
        <v>0</v>
      </c>
      <c r="E240" s="12">
        <v>0</v>
      </c>
      <c r="F240" s="5">
        <v>0</v>
      </c>
      <c r="G240" s="5">
        <v>0</v>
      </c>
      <c r="H240" s="10">
        <f t="shared" si="3"/>
        <v>0.62970571728103519</v>
      </c>
      <c r="I240">
        <v>1</v>
      </c>
    </row>
    <row r="241" spans="1:9" hidden="1" x14ac:dyDescent="0.25">
      <c r="A241" s="4" t="s">
        <v>246</v>
      </c>
      <c r="B241" s="4" t="s">
        <v>246</v>
      </c>
      <c r="C241" s="5">
        <v>416255</v>
      </c>
      <c r="D241" s="8">
        <v>1.5134999999999999E-4</v>
      </c>
      <c r="E241" s="12">
        <v>1.23015E-2</v>
      </c>
      <c r="F241" s="5">
        <v>0</v>
      </c>
      <c r="G241" s="5">
        <v>1</v>
      </c>
      <c r="H241" s="10">
        <f t="shared" si="3"/>
        <v>0.62970571728103519</v>
      </c>
    </row>
    <row r="242" spans="1:9" hidden="1" x14ac:dyDescent="0.25">
      <c r="A242" s="4" t="s">
        <v>247</v>
      </c>
      <c r="B242" s="4" t="s">
        <v>247</v>
      </c>
      <c r="C242" s="5">
        <v>416255</v>
      </c>
      <c r="D242" s="8">
        <v>1.2012E-5</v>
      </c>
      <c r="E242" s="12">
        <v>3.4657999999999998E-3</v>
      </c>
      <c r="F242" s="5">
        <v>0</v>
      </c>
      <c r="G242" s="5">
        <v>1</v>
      </c>
      <c r="H242" s="10">
        <f t="shared" si="3"/>
        <v>0.62970571728103519</v>
      </c>
    </row>
    <row r="243" spans="1:9" hidden="1" x14ac:dyDescent="0.25">
      <c r="A243" s="4" t="s">
        <v>248</v>
      </c>
      <c r="B243" s="4" t="s">
        <v>248</v>
      </c>
      <c r="C243" s="5">
        <v>416255</v>
      </c>
      <c r="D243" s="8">
        <v>8.4803799999999996E-4</v>
      </c>
      <c r="E243" s="12">
        <v>2.9108800000000001E-2</v>
      </c>
      <c r="F243" s="5">
        <v>0</v>
      </c>
      <c r="G243" s="5">
        <v>1</v>
      </c>
      <c r="H243" s="10">
        <f t="shared" si="3"/>
        <v>0.62970571728103519</v>
      </c>
    </row>
    <row r="244" spans="1:9" hidden="1" x14ac:dyDescent="0.25">
      <c r="A244" s="4" t="s">
        <v>249</v>
      </c>
      <c r="B244" s="4" t="s">
        <v>249</v>
      </c>
      <c r="C244" s="5">
        <v>416255</v>
      </c>
      <c r="D244" s="8">
        <v>0.18125669999999999</v>
      </c>
      <c r="E244" s="12">
        <v>0.3852312</v>
      </c>
      <c r="F244" s="5">
        <v>0</v>
      </c>
      <c r="G244" s="5">
        <v>1</v>
      </c>
      <c r="H244" s="10">
        <f t="shared" si="3"/>
        <v>0.62970571728103519</v>
      </c>
    </row>
    <row r="245" spans="1:9" hidden="1" x14ac:dyDescent="0.25">
      <c r="A245" s="4" t="s">
        <v>250</v>
      </c>
      <c r="B245" s="4" t="s">
        <v>250</v>
      </c>
      <c r="C245" s="5">
        <v>416255</v>
      </c>
      <c r="D245" s="8">
        <v>0.279115</v>
      </c>
      <c r="E245" s="12">
        <v>0.44856469999999998</v>
      </c>
      <c r="F245" s="5">
        <v>0</v>
      </c>
      <c r="G245" s="5">
        <v>1</v>
      </c>
      <c r="H245" s="10">
        <f t="shared" si="3"/>
        <v>0.62970571728103519</v>
      </c>
    </row>
    <row r="246" spans="1:9" hidden="1" x14ac:dyDescent="0.25">
      <c r="A246" s="4" t="s">
        <v>251</v>
      </c>
      <c r="B246" s="4" t="s">
        <v>251</v>
      </c>
      <c r="C246" s="5">
        <v>416255</v>
      </c>
      <c r="D246" s="8">
        <v>0.26557520000000001</v>
      </c>
      <c r="E246" s="12">
        <v>0.44163950000000002</v>
      </c>
      <c r="F246" s="5">
        <v>0</v>
      </c>
      <c r="G246" s="5">
        <v>1</v>
      </c>
      <c r="H246" s="10">
        <f t="shared" si="3"/>
        <v>0.62970571728103519</v>
      </c>
    </row>
    <row r="247" spans="1:9" hidden="1" x14ac:dyDescent="0.25">
      <c r="A247" s="4" t="s">
        <v>252</v>
      </c>
      <c r="B247" s="4" t="s">
        <v>252</v>
      </c>
      <c r="C247" s="5">
        <v>416255</v>
      </c>
      <c r="D247" s="8">
        <v>8.4034999999999995E-3</v>
      </c>
      <c r="E247" s="12">
        <v>9.1284699999999996E-2</v>
      </c>
      <c r="F247" s="5">
        <v>0</v>
      </c>
      <c r="G247" s="5">
        <v>1</v>
      </c>
      <c r="H247" s="10">
        <f t="shared" si="3"/>
        <v>0.62970571728103519</v>
      </c>
    </row>
    <row r="248" spans="1:9" hidden="1" x14ac:dyDescent="0.25">
      <c r="A248" s="4" t="s">
        <v>253</v>
      </c>
      <c r="B248" s="4" t="s">
        <v>253</v>
      </c>
      <c r="C248" s="5">
        <v>416255</v>
      </c>
      <c r="D248" s="8">
        <v>1.7898E-3</v>
      </c>
      <c r="E248" s="12">
        <v>4.2267800000000001E-2</v>
      </c>
      <c r="F248" s="5">
        <v>0</v>
      </c>
      <c r="G248" s="5">
        <v>1</v>
      </c>
      <c r="H248" s="10">
        <f t="shared" si="3"/>
        <v>0.62970571728103519</v>
      </c>
    </row>
    <row r="249" spans="1:9" hidden="1" x14ac:dyDescent="0.25">
      <c r="A249" s="4" t="s">
        <v>254</v>
      </c>
      <c r="B249" s="4" t="s">
        <v>254</v>
      </c>
      <c r="C249" s="5">
        <v>416255</v>
      </c>
      <c r="D249" s="8">
        <v>3.7885000000000002E-3</v>
      </c>
      <c r="E249" s="12">
        <v>6.1434500000000003E-2</v>
      </c>
      <c r="F249" s="5">
        <v>0</v>
      </c>
      <c r="G249" s="5">
        <v>1</v>
      </c>
      <c r="H249" s="10">
        <f t="shared" si="3"/>
        <v>0.62970571728103519</v>
      </c>
    </row>
    <row r="250" spans="1:9" hidden="1" x14ac:dyDescent="0.25">
      <c r="A250" s="4" t="s">
        <v>255</v>
      </c>
      <c r="B250" s="4" t="s">
        <v>255</v>
      </c>
      <c r="C250" s="5">
        <v>416255</v>
      </c>
      <c r="D250" s="8">
        <v>5.7897000000000001E-3</v>
      </c>
      <c r="E250" s="12">
        <v>7.5869699999999998E-2</v>
      </c>
      <c r="F250" s="5">
        <v>0</v>
      </c>
      <c r="G250" s="5">
        <v>1</v>
      </c>
      <c r="H250" s="10">
        <f t="shared" si="3"/>
        <v>0.62970571728103519</v>
      </c>
    </row>
    <row r="251" spans="1:9" hidden="1" x14ac:dyDescent="0.25">
      <c r="A251" s="4" t="s">
        <v>256</v>
      </c>
      <c r="B251" s="4" t="s">
        <v>256</v>
      </c>
      <c r="C251" s="5">
        <v>416255</v>
      </c>
      <c r="D251" s="8">
        <v>4.8047000000000003E-5</v>
      </c>
      <c r="E251" s="12">
        <v>6.9315000000000002E-3</v>
      </c>
      <c r="F251" s="5">
        <v>0</v>
      </c>
      <c r="G251" s="5">
        <v>1</v>
      </c>
      <c r="H251" s="10">
        <f t="shared" si="3"/>
        <v>0.62970571728103519</v>
      </c>
    </row>
    <row r="252" spans="1:9" hidden="1" x14ac:dyDescent="0.25">
      <c r="A252" s="4" t="s">
        <v>257</v>
      </c>
      <c r="B252" s="4" t="s">
        <v>257</v>
      </c>
      <c r="C252" s="5">
        <v>416255</v>
      </c>
      <c r="D252" s="8">
        <v>8.7446400000000004E-4</v>
      </c>
      <c r="E252" s="12">
        <v>2.9558399999999999E-2</v>
      </c>
      <c r="F252" s="5">
        <v>0</v>
      </c>
      <c r="G252" s="5">
        <v>1</v>
      </c>
      <c r="H252" s="10">
        <f t="shared" si="3"/>
        <v>0.62970571728103519</v>
      </c>
    </row>
    <row r="253" spans="1:9" hidden="1" x14ac:dyDescent="0.25">
      <c r="A253" s="4" t="s">
        <v>258</v>
      </c>
      <c r="B253" s="4" t="s">
        <v>258</v>
      </c>
      <c r="C253" s="5">
        <v>416255</v>
      </c>
      <c r="D253" s="8">
        <v>1.3129E-2</v>
      </c>
      <c r="E253" s="12">
        <v>0.1138272</v>
      </c>
      <c r="F253" s="5">
        <v>0</v>
      </c>
      <c r="G253" s="5">
        <v>1</v>
      </c>
      <c r="H253" s="10">
        <f t="shared" si="3"/>
        <v>0.62970571728103519</v>
      </c>
    </row>
    <row r="254" spans="1:9" hidden="1" x14ac:dyDescent="0.25">
      <c r="A254" s="4" t="s">
        <v>259</v>
      </c>
      <c r="B254" s="4" t="s">
        <v>259</v>
      </c>
      <c r="C254" s="5">
        <v>416255</v>
      </c>
      <c r="D254" s="8">
        <v>1.6816999999999998E-5</v>
      </c>
      <c r="E254" s="12">
        <v>4.1007999999999999E-3</v>
      </c>
      <c r="F254" s="5">
        <v>0</v>
      </c>
      <c r="G254" s="5">
        <v>1</v>
      </c>
      <c r="H254" s="10">
        <f t="shared" si="3"/>
        <v>0.62970571728103519</v>
      </c>
    </row>
    <row r="255" spans="1:9" hidden="1" x14ac:dyDescent="0.25">
      <c r="A255" s="4" t="s">
        <v>260</v>
      </c>
      <c r="B255" s="4" t="s">
        <v>260</v>
      </c>
      <c r="C255" s="5">
        <v>416255</v>
      </c>
      <c r="D255" s="8">
        <v>5.33327E-4</v>
      </c>
      <c r="E255" s="12">
        <v>2.3087699999999999E-2</v>
      </c>
      <c r="F255" s="5">
        <v>0</v>
      </c>
      <c r="G255" s="5">
        <v>1</v>
      </c>
      <c r="H255" s="10">
        <f t="shared" si="3"/>
        <v>0.62970571728103519</v>
      </c>
    </row>
    <row r="256" spans="1:9" x14ac:dyDescent="0.25">
      <c r="A256" s="4" t="s">
        <v>261</v>
      </c>
      <c r="B256" s="4" t="s">
        <v>261</v>
      </c>
      <c r="C256" s="5">
        <v>416255</v>
      </c>
      <c r="D256" s="8">
        <v>0</v>
      </c>
      <c r="E256" s="12">
        <v>0</v>
      </c>
      <c r="F256" s="5">
        <v>0</v>
      </c>
      <c r="G256" s="5">
        <v>0</v>
      </c>
      <c r="H256" s="10">
        <f t="shared" si="3"/>
        <v>0.62970571728103519</v>
      </c>
      <c r="I256">
        <v>1</v>
      </c>
    </row>
    <row r="257" spans="1:9" hidden="1" x14ac:dyDescent="0.25">
      <c r="A257" s="4" t="s">
        <v>262</v>
      </c>
      <c r="B257" s="4" t="s">
        <v>262</v>
      </c>
      <c r="C257" s="5">
        <v>416255</v>
      </c>
      <c r="D257" s="8">
        <v>4.0840000000000002E-5</v>
      </c>
      <c r="E257" s="12">
        <v>6.3905000000000003E-3</v>
      </c>
      <c r="F257" s="5">
        <v>0</v>
      </c>
      <c r="G257" s="5">
        <v>1</v>
      </c>
      <c r="H257" s="10">
        <f t="shared" si="3"/>
        <v>0.62970571728103519</v>
      </c>
    </row>
    <row r="258" spans="1:9" hidden="1" x14ac:dyDescent="0.25">
      <c r="A258" s="4" t="s">
        <v>263</v>
      </c>
      <c r="B258" s="4" t="s">
        <v>263</v>
      </c>
      <c r="C258" s="5">
        <v>416255</v>
      </c>
      <c r="D258" s="8">
        <v>1.05704E-4</v>
      </c>
      <c r="E258" s="12">
        <v>1.02807E-2</v>
      </c>
      <c r="F258" s="5">
        <v>0</v>
      </c>
      <c r="G258" s="5">
        <v>1</v>
      </c>
      <c r="H258" s="10">
        <f t="shared" si="3"/>
        <v>0.62970571728103519</v>
      </c>
    </row>
    <row r="259" spans="1:9" hidden="1" x14ac:dyDescent="0.25">
      <c r="A259" s="4" t="s">
        <v>264</v>
      </c>
      <c r="B259" s="4" t="s">
        <v>264</v>
      </c>
      <c r="C259" s="5">
        <v>416255</v>
      </c>
      <c r="D259" s="8">
        <v>1.9219E-5</v>
      </c>
      <c r="E259" s="12">
        <v>4.3838999999999996E-3</v>
      </c>
      <c r="F259" s="5">
        <v>0</v>
      </c>
      <c r="G259" s="5">
        <v>1</v>
      </c>
      <c r="H259" s="10">
        <f t="shared" ref="H259:H322" si="4">C259/$C$2</f>
        <v>0.62970571728103519</v>
      </c>
    </row>
    <row r="260" spans="1:9" hidden="1" x14ac:dyDescent="0.25">
      <c r="A260" s="4" t="s">
        <v>265</v>
      </c>
      <c r="B260" s="4" t="s">
        <v>265</v>
      </c>
      <c r="C260" s="5">
        <v>416255</v>
      </c>
      <c r="D260" s="8">
        <v>0.74713819999999997</v>
      </c>
      <c r="E260" s="12">
        <v>0.43465290000000001</v>
      </c>
      <c r="F260" s="5">
        <v>0</v>
      </c>
      <c r="G260" s="5">
        <v>1</v>
      </c>
      <c r="H260" s="10">
        <f t="shared" si="4"/>
        <v>0.62970571728103519</v>
      </c>
    </row>
    <row r="261" spans="1:9" hidden="1" x14ac:dyDescent="0.25">
      <c r="A261" s="4" t="s">
        <v>266</v>
      </c>
      <c r="B261" s="4" t="s">
        <v>266</v>
      </c>
      <c r="C261" s="5">
        <v>416255</v>
      </c>
      <c r="D261" s="8">
        <v>1.70569E-4</v>
      </c>
      <c r="E261" s="12">
        <v>1.3059100000000001E-2</v>
      </c>
      <c r="F261" s="5">
        <v>0</v>
      </c>
      <c r="G261" s="5">
        <v>1</v>
      </c>
      <c r="H261" s="10">
        <f t="shared" si="4"/>
        <v>0.62970571728103519</v>
      </c>
    </row>
    <row r="262" spans="1:9" hidden="1" x14ac:dyDescent="0.25">
      <c r="A262" s="4" t="s">
        <v>267</v>
      </c>
      <c r="B262" s="4" t="s">
        <v>267</v>
      </c>
      <c r="C262" s="5">
        <v>416255</v>
      </c>
      <c r="D262" s="8">
        <v>1.7837599999999999E-2</v>
      </c>
      <c r="E262" s="12">
        <v>0.13236120000000001</v>
      </c>
      <c r="F262" s="5">
        <v>0</v>
      </c>
      <c r="G262" s="5">
        <v>1</v>
      </c>
      <c r="H262" s="10">
        <f t="shared" si="4"/>
        <v>0.62970571728103519</v>
      </c>
    </row>
    <row r="263" spans="1:9" hidden="1" x14ac:dyDescent="0.25">
      <c r="A263" s="4" t="s">
        <v>268</v>
      </c>
      <c r="B263" s="4" t="s">
        <v>268</v>
      </c>
      <c r="C263" s="5">
        <v>416255</v>
      </c>
      <c r="D263" s="8">
        <v>2.2166700000000001E-2</v>
      </c>
      <c r="E263" s="12">
        <v>0.14722560000000001</v>
      </c>
      <c r="F263" s="5">
        <v>0</v>
      </c>
      <c r="G263" s="5">
        <v>1</v>
      </c>
      <c r="H263" s="10">
        <f t="shared" si="4"/>
        <v>0.62970571728103519</v>
      </c>
    </row>
    <row r="264" spans="1:9" hidden="1" x14ac:dyDescent="0.25">
      <c r="A264" s="4" t="s">
        <v>269</v>
      </c>
      <c r="B264" s="4" t="s">
        <v>269</v>
      </c>
      <c r="C264" s="5">
        <v>416255</v>
      </c>
      <c r="D264" s="8">
        <v>5.3572899999999998E-4</v>
      </c>
      <c r="E264" s="12">
        <v>2.3139699999999999E-2</v>
      </c>
      <c r="F264" s="5">
        <v>0</v>
      </c>
      <c r="G264" s="5">
        <v>1</v>
      </c>
      <c r="H264" s="10">
        <f t="shared" si="4"/>
        <v>0.62970571728103519</v>
      </c>
    </row>
    <row r="265" spans="1:9" hidden="1" x14ac:dyDescent="0.25">
      <c r="A265" s="4" t="s">
        <v>270</v>
      </c>
      <c r="B265" s="4" t="s">
        <v>270</v>
      </c>
      <c r="C265" s="5">
        <v>416255</v>
      </c>
      <c r="D265" s="8">
        <v>1.92382E-2</v>
      </c>
      <c r="E265" s="12">
        <v>0.13736139999999999</v>
      </c>
      <c r="F265" s="5">
        <v>0</v>
      </c>
      <c r="G265" s="5">
        <v>1</v>
      </c>
      <c r="H265" s="10">
        <f t="shared" si="4"/>
        <v>0.62970571728103519</v>
      </c>
    </row>
    <row r="266" spans="1:9" hidden="1" x14ac:dyDescent="0.25">
      <c r="A266" s="4" t="s">
        <v>271</v>
      </c>
      <c r="B266" s="4" t="s">
        <v>271</v>
      </c>
      <c r="C266" s="5">
        <v>416255</v>
      </c>
      <c r="D266" s="8">
        <v>2.3783499999999999E-4</v>
      </c>
      <c r="E266" s="12">
        <v>1.5420100000000001E-2</v>
      </c>
      <c r="F266" s="5">
        <v>0</v>
      </c>
      <c r="G266" s="5">
        <v>1</v>
      </c>
      <c r="H266" s="10">
        <f t="shared" si="4"/>
        <v>0.62970571728103519</v>
      </c>
    </row>
    <row r="267" spans="1:9" hidden="1" x14ac:dyDescent="0.25">
      <c r="A267" s="4" t="s">
        <v>272</v>
      </c>
      <c r="B267" s="4" t="s">
        <v>272</v>
      </c>
      <c r="C267" s="5">
        <v>416255</v>
      </c>
      <c r="D267" s="8">
        <v>7.3080000000000003E-3</v>
      </c>
      <c r="E267" s="12">
        <v>8.5174100000000003E-2</v>
      </c>
      <c r="F267" s="5">
        <v>0</v>
      </c>
      <c r="G267" s="5">
        <v>1</v>
      </c>
      <c r="H267" s="10">
        <f t="shared" si="4"/>
        <v>0.62970571728103519</v>
      </c>
    </row>
    <row r="268" spans="1:9" hidden="1" x14ac:dyDescent="0.25">
      <c r="A268" s="4" t="s">
        <v>273</v>
      </c>
      <c r="B268" s="4" t="s">
        <v>273</v>
      </c>
      <c r="C268" s="5">
        <v>416255</v>
      </c>
      <c r="D268" s="8">
        <v>9.8064999999999992E-3</v>
      </c>
      <c r="E268" s="12">
        <v>9.8541100000000006E-2</v>
      </c>
      <c r="F268" s="5">
        <v>0</v>
      </c>
      <c r="G268" s="5">
        <v>1</v>
      </c>
      <c r="H268" s="10">
        <f t="shared" si="4"/>
        <v>0.62970571728103519</v>
      </c>
    </row>
    <row r="269" spans="1:9" hidden="1" x14ac:dyDescent="0.25">
      <c r="A269" s="4" t="s">
        <v>274</v>
      </c>
      <c r="B269" s="4" t="s">
        <v>274</v>
      </c>
      <c r="C269" s="5">
        <v>416255</v>
      </c>
      <c r="D269" s="8">
        <v>2.88285E-4</v>
      </c>
      <c r="E269" s="12">
        <v>1.6976499999999999E-2</v>
      </c>
      <c r="F269" s="5">
        <v>0</v>
      </c>
      <c r="G269" s="5">
        <v>1</v>
      </c>
      <c r="H269" s="10">
        <f t="shared" si="4"/>
        <v>0.62970571728103519</v>
      </c>
    </row>
    <row r="270" spans="1:9" hidden="1" x14ac:dyDescent="0.25">
      <c r="A270" s="4" t="s">
        <v>275</v>
      </c>
      <c r="B270" s="4" t="s">
        <v>275</v>
      </c>
      <c r="C270" s="5">
        <v>416255</v>
      </c>
      <c r="D270" s="8">
        <v>4.4828000000000003E-3</v>
      </c>
      <c r="E270" s="12">
        <v>6.6803799999999997E-2</v>
      </c>
      <c r="F270" s="5">
        <v>0</v>
      </c>
      <c r="G270" s="5">
        <v>1</v>
      </c>
      <c r="H270" s="10">
        <f t="shared" si="4"/>
        <v>0.62970571728103519</v>
      </c>
    </row>
    <row r="271" spans="1:9" x14ac:dyDescent="0.25">
      <c r="A271" s="4" t="s">
        <v>276</v>
      </c>
      <c r="B271" s="4" t="s">
        <v>276</v>
      </c>
      <c r="C271" s="5">
        <v>416255</v>
      </c>
      <c r="D271" s="8">
        <v>0</v>
      </c>
      <c r="E271" s="12">
        <v>0</v>
      </c>
      <c r="F271" s="5">
        <v>0</v>
      </c>
      <c r="G271" s="5">
        <v>0</v>
      </c>
      <c r="H271" s="10">
        <f t="shared" si="4"/>
        <v>0.62970571728103519</v>
      </c>
      <c r="I271">
        <v>1</v>
      </c>
    </row>
    <row r="272" spans="1:9" hidden="1" x14ac:dyDescent="0.25">
      <c r="A272" s="4" t="s">
        <v>277</v>
      </c>
      <c r="B272" s="4" t="s">
        <v>277</v>
      </c>
      <c r="C272" s="5">
        <v>416255</v>
      </c>
      <c r="D272" s="8">
        <v>1.63361E-4</v>
      </c>
      <c r="E272" s="12">
        <v>1.27803E-2</v>
      </c>
      <c r="F272" s="5">
        <v>0</v>
      </c>
      <c r="G272" s="5">
        <v>1</v>
      </c>
      <c r="H272" s="10">
        <f t="shared" si="4"/>
        <v>0.62970571728103519</v>
      </c>
    </row>
    <row r="273" spans="1:8" hidden="1" x14ac:dyDescent="0.25">
      <c r="A273" s="4" t="s">
        <v>278</v>
      </c>
      <c r="B273" s="4" t="s">
        <v>278</v>
      </c>
      <c r="C273" s="5">
        <v>416255</v>
      </c>
      <c r="D273" s="8">
        <v>5.5742300000000002E-2</v>
      </c>
      <c r="E273" s="12">
        <v>0.22942360000000001</v>
      </c>
      <c r="F273" s="5">
        <v>0</v>
      </c>
      <c r="G273" s="5">
        <v>1</v>
      </c>
      <c r="H273" s="10">
        <f t="shared" si="4"/>
        <v>0.62970571728103519</v>
      </c>
    </row>
    <row r="274" spans="1:8" hidden="1" x14ac:dyDescent="0.25">
      <c r="A274" s="4" t="s">
        <v>279</v>
      </c>
      <c r="B274" s="4" t="s">
        <v>279</v>
      </c>
      <c r="C274" s="5">
        <v>416255</v>
      </c>
      <c r="D274" s="8">
        <v>5.4533900000000005E-4</v>
      </c>
      <c r="E274" s="12">
        <v>2.3346100000000002E-2</v>
      </c>
      <c r="F274" s="5">
        <v>0</v>
      </c>
      <c r="G274" s="5">
        <v>1</v>
      </c>
      <c r="H274" s="10">
        <f t="shared" si="4"/>
        <v>0.62970571728103519</v>
      </c>
    </row>
    <row r="275" spans="1:8" hidden="1" x14ac:dyDescent="0.25">
      <c r="A275" s="4" t="s">
        <v>280</v>
      </c>
      <c r="B275" s="4" t="s">
        <v>280</v>
      </c>
      <c r="C275" s="5">
        <v>416255</v>
      </c>
      <c r="D275" s="8">
        <v>3.8128099999999998E-2</v>
      </c>
      <c r="E275" s="12">
        <v>0.1915056</v>
      </c>
      <c r="F275" s="5">
        <v>0</v>
      </c>
      <c r="G275" s="5">
        <v>1</v>
      </c>
      <c r="H275" s="10">
        <f t="shared" si="4"/>
        <v>0.62970571728103519</v>
      </c>
    </row>
    <row r="276" spans="1:8" hidden="1" x14ac:dyDescent="0.25">
      <c r="A276" s="4" t="s">
        <v>281</v>
      </c>
      <c r="B276" s="4" t="s">
        <v>281</v>
      </c>
      <c r="C276" s="5">
        <v>416255</v>
      </c>
      <c r="D276" s="8">
        <v>1.9074999999999999E-3</v>
      </c>
      <c r="E276" s="12">
        <v>4.3633100000000001E-2</v>
      </c>
      <c r="F276" s="5">
        <v>0</v>
      </c>
      <c r="G276" s="5">
        <v>1</v>
      </c>
      <c r="H276" s="10">
        <f t="shared" si="4"/>
        <v>0.62970571728103519</v>
      </c>
    </row>
    <row r="277" spans="1:8" hidden="1" x14ac:dyDescent="0.25">
      <c r="A277" s="4" t="s">
        <v>282</v>
      </c>
      <c r="B277" s="4" t="s">
        <v>282</v>
      </c>
      <c r="C277" s="5">
        <v>416255</v>
      </c>
      <c r="D277" s="8">
        <v>0.1475226</v>
      </c>
      <c r="E277" s="12">
        <v>0.35462650000000001</v>
      </c>
      <c r="F277" s="5">
        <v>0</v>
      </c>
      <c r="G277" s="5">
        <v>1</v>
      </c>
      <c r="H277" s="10">
        <f t="shared" si="4"/>
        <v>0.62970571728103519</v>
      </c>
    </row>
    <row r="278" spans="1:8" hidden="1" x14ac:dyDescent="0.25">
      <c r="A278" s="4" t="s">
        <v>283</v>
      </c>
      <c r="B278" s="4" t="s">
        <v>283</v>
      </c>
      <c r="C278" s="5">
        <v>416255</v>
      </c>
      <c r="D278" s="8">
        <v>1.5207E-3</v>
      </c>
      <c r="E278" s="12">
        <v>3.8966599999999997E-2</v>
      </c>
      <c r="F278" s="5">
        <v>0</v>
      </c>
      <c r="G278" s="5">
        <v>1</v>
      </c>
      <c r="H278" s="10">
        <f t="shared" si="4"/>
        <v>0.62970571728103519</v>
      </c>
    </row>
    <row r="279" spans="1:8" hidden="1" x14ac:dyDescent="0.25">
      <c r="A279" s="4" t="s">
        <v>284</v>
      </c>
      <c r="B279" s="4" t="s">
        <v>284</v>
      </c>
      <c r="C279" s="5">
        <v>416255</v>
      </c>
      <c r="D279" s="8">
        <v>3.3752999999999999E-3</v>
      </c>
      <c r="E279" s="12">
        <v>5.7999599999999998E-2</v>
      </c>
      <c r="F279" s="5">
        <v>0</v>
      </c>
      <c r="G279" s="5">
        <v>1</v>
      </c>
      <c r="H279" s="10">
        <f t="shared" si="4"/>
        <v>0.62970571728103519</v>
      </c>
    </row>
    <row r="280" spans="1:8" hidden="1" x14ac:dyDescent="0.25">
      <c r="A280" s="4" t="s">
        <v>285</v>
      </c>
      <c r="B280" s="4" t="s">
        <v>285</v>
      </c>
      <c r="C280" s="5">
        <v>416255</v>
      </c>
      <c r="D280" s="8">
        <v>1.7681000000000001E-3</v>
      </c>
      <c r="E280" s="12">
        <v>4.20122E-2</v>
      </c>
      <c r="F280" s="5">
        <v>0</v>
      </c>
      <c r="G280" s="5">
        <v>1</v>
      </c>
      <c r="H280" s="10">
        <f t="shared" si="4"/>
        <v>0.62970571728103519</v>
      </c>
    </row>
    <row r="281" spans="1:8" hidden="1" x14ac:dyDescent="0.25">
      <c r="A281" s="4" t="s">
        <v>286</v>
      </c>
      <c r="B281" s="4" t="s">
        <v>286</v>
      </c>
      <c r="C281" s="5">
        <v>416255</v>
      </c>
      <c r="D281" s="8">
        <v>0.16286890000000001</v>
      </c>
      <c r="E281" s="12">
        <v>0.36924649999999998</v>
      </c>
      <c r="F281" s="5">
        <v>0</v>
      </c>
      <c r="G281" s="5">
        <v>1</v>
      </c>
      <c r="H281" s="10">
        <f t="shared" si="4"/>
        <v>0.62970571728103519</v>
      </c>
    </row>
    <row r="282" spans="1:8" hidden="1" x14ac:dyDescent="0.25">
      <c r="A282" s="4" t="s">
        <v>287</v>
      </c>
      <c r="B282" s="4" t="s">
        <v>287</v>
      </c>
      <c r="C282" s="5">
        <v>416255</v>
      </c>
      <c r="D282" s="8">
        <v>0.1575068</v>
      </c>
      <c r="E282" s="12">
        <v>0.3642784</v>
      </c>
      <c r="F282" s="5">
        <v>0</v>
      </c>
      <c r="G282" s="5">
        <v>1</v>
      </c>
      <c r="H282" s="10">
        <f t="shared" si="4"/>
        <v>0.62970571728103519</v>
      </c>
    </row>
    <row r="283" spans="1:8" hidden="1" x14ac:dyDescent="0.25">
      <c r="A283" s="4" t="s">
        <v>288</v>
      </c>
      <c r="B283" s="4" t="s">
        <v>288</v>
      </c>
      <c r="C283" s="5">
        <v>416255</v>
      </c>
      <c r="D283" s="8">
        <v>1.48947E-4</v>
      </c>
      <c r="E283" s="12">
        <v>1.2203500000000001E-2</v>
      </c>
      <c r="F283" s="5">
        <v>0</v>
      </c>
      <c r="G283" s="5">
        <v>1</v>
      </c>
      <c r="H283" s="10">
        <f t="shared" si="4"/>
        <v>0.62970571728103519</v>
      </c>
    </row>
    <row r="284" spans="1:8" hidden="1" x14ac:dyDescent="0.25">
      <c r="A284" s="4" t="s">
        <v>289</v>
      </c>
      <c r="B284" s="4" t="s">
        <v>289</v>
      </c>
      <c r="C284" s="5">
        <v>416255</v>
      </c>
      <c r="D284" s="8">
        <v>1.2444000000000001E-3</v>
      </c>
      <c r="E284" s="12">
        <v>3.5254599999999997E-2</v>
      </c>
      <c r="F284" s="5">
        <v>0</v>
      </c>
      <c r="G284" s="5">
        <v>1</v>
      </c>
      <c r="H284" s="10">
        <f t="shared" si="4"/>
        <v>0.62970571728103519</v>
      </c>
    </row>
    <row r="285" spans="1:8" hidden="1" x14ac:dyDescent="0.25">
      <c r="A285" s="4" t="s">
        <v>290</v>
      </c>
      <c r="B285" s="4" t="s">
        <v>290</v>
      </c>
      <c r="C285" s="5">
        <v>416255</v>
      </c>
      <c r="D285" s="8">
        <v>2.9789399999999999E-4</v>
      </c>
      <c r="E285" s="12">
        <v>1.7257100000000001E-2</v>
      </c>
      <c r="F285" s="5">
        <v>0</v>
      </c>
      <c r="G285" s="5">
        <v>1</v>
      </c>
      <c r="H285" s="10">
        <f t="shared" si="4"/>
        <v>0.62970571728103519</v>
      </c>
    </row>
    <row r="286" spans="1:8" hidden="1" x14ac:dyDescent="0.25">
      <c r="A286" s="4" t="s">
        <v>291</v>
      </c>
      <c r="B286" s="4" t="s">
        <v>291</v>
      </c>
      <c r="C286" s="5">
        <v>416255</v>
      </c>
      <c r="D286" s="8">
        <v>1.4486E-3</v>
      </c>
      <c r="E286" s="12">
        <v>3.8033400000000002E-2</v>
      </c>
      <c r="F286" s="5">
        <v>0</v>
      </c>
      <c r="G286" s="5">
        <v>1</v>
      </c>
      <c r="H286" s="10">
        <f t="shared" si="4"/>
        <v>0.62970571728103519</v>
      </c>
    </row>
    <row r="287" spans="1:8" hidden="1" x14ac:dyDescent="0.25">
      <c r="A287" s="4" t="s">
        <v>292</v>
      </c>
      <c r="B287" s="4" t="s">
        <v>292</v>
      </c>
      <c r="C287" s="5">
        <v>416255</v>
      </c>
      <c r="D287" s="8">
        <v>0.32095950000000001</v>
      </c>
      <c r="E287" s="12">
        <v>0.46684579999999998</v>
      </c>
      <c r="F287" s="5">
        <v>0</v>
      </c>
      <c r="G287" s="5">
        <v>1</v>
      </c>
      <c r="H287" s="10">
        <f t="shared" si="4"/>
        <v>0.62970571728103519</v>
      </c>
    </row>
    <row r="288" spans="1:8" hidden="1" x14ac:dyDescent="0.25">
      <c r="A288" s="4" t="s">
        <v>293</v>
      </c>
      <c r="B288" s="4" t="s">
        <v>293</v>
      </c>
      <c r="C288" s="5">
        <v>416255</v>
      </c>
      <c r="D288" s="8">
        <v>9.6094942000000002E-6</v>
      </c>
      <c r="E288" s="12">
        <v>3.0999000000000001E-3</v>
      </c>
      <c r="F288" s="5">
        <v>0</v>
      </c>
      <c r="G288" s="5">
        <v>1</v>
      </c>
      <c r="H288" s="10">
        <f t="shared" si="4"/>
        <v>0.62970571728103519</v>
      </c>
    </row>
    <row r="289" spans="1:9" hidden="1" x14ac:dyDescent="0.25">
      <c r="A289" s="4" t="s">
        <v>294</v>
      </c>
      <c r="B289" s="4" t="s">
        <v>294</v>
      </c>
      <c r="C289" s="5">
        <v>416255</v>
      </c>
      <c r="D289" s="8">
        <v>7.2071206000000002E-6</v>
      </c>
      <c r="E289" s="12">
        <v>2.6846000000000001E-3</v>
      </c>
      <c r="F289" s="5">
        <v>0</v>
      </c>
      <c r="G289" s="5">
        <v>1</v>
      </c>
      <c r="H289" s="10">
        <f t="shared" si="4"/>
        <v>0.62970571728103519</v>
      </c>
    </row>
    <row r="290" spans="1:9" hidden="1" x14ac:dyDescent="0.25">
      <c r="A290" s="4" t="s">
        <v>295</v>
      </c>
      <c r="B290" s="4" t="s">
        <v>295</v>
      </c>
      <c r="C290" s="5">
        <v>416255</v>
      </c>
      <c r="D290" s="8">
        <v>0.10135130000000001</v>
      </c>
      <c r="E290" s="12">
        <v>0.3017937</v>
      </c>
      <c r="F290" s="5">
        <v>0</v>
      </c>
      <c r="G290" s="5">
        <v>1</v>
      </c>
      <c r="H290" s="10">
        <f t="shared" si="4"/>
        <v>0.62970571728103519</v>
      </c>
    </row>
    <row r="291" spans="1:9" hidden="1" x14ac:dyDescent="0.25">
      <c r="A291" s="4" t="s">
        <v>296</v>
      </c>
      <c r="B291" s="4" t="s">
        <v>296</v>
      </c>
      <c r="C291" s="5">
        <v>416255</v>
      </c>
      <c r="D291" s="8">
        <v>0.22414870000000001</v>
      </c>
      <c r="E291" s="12">
        <v>0.41702090000000003</v>
      </c>
      <c r="F291" s="5">
        <v>0</v>
      </c>
      <c r="G291" s="5">
        <v>1</v>
      </c>
      <c r="H291" s="10">
        <f t="shared" si="4"/>
        <v>0.62970571728103519</v>
      </c>
    </row>
    <row r="292" spans="1:9" x14ac:dyDescent="0.25">
      <c r="A292" s="4" t="s">
        <v>297</v>
      </c>
      <c r="B292" s="4" t="s">
        <v>297</v>
      </c>
      <c r="C292" s="5">
        <v>416255</v>
      </c>
      <c r="D292" s="8">
        <v>0</v>
      </c>
      <c r="E292" s="12">
        <v>0</v>
      </c>
      <c r="F292" s="5">
        <v>0</v>
      </c>
      <c r="G292" s="5">
        <v>0</v>
      </c>
      <c r="H292" s="10">
        <f t="shared" si="4"/>
        <v>0.62970571728103519</v>
      </c>
      <c r="I292">
        <v>1</v>
      </c>
    </row>
    <row r="293" spans="1:9" hidden="1" x14ac:dyDescent="0.25">
      <c r="A293" s="4" t="s">
        <v>298</v>
      </c>
      <c r="B293" s="4" t="s">
        <v>298</v>
      </c>
      <c r="C293" s="5">
        <v>416255</v>
      </c>
      <c r="D293" s="8">
        <v>1.5134999999999999E-4</v>
      </c>
      <c r="E293" s="12">
        <v>1.23015E-2</v>
      </c>
      <c r="F293" s="5">
        <v>0</v>
      </c>
      <c r="G293" s="5">
        <v>1</v>
      </c>
      <c r="H293" s="10">
        <f t="shared" si="4"/>
        <v>0.62970571728103519</v>
      </c>
    </row>
    <row r="294" spans="1:9" hidden="1" x14ac:dyDescent="0.25">
      <c r="A294" s="4" t="s">
        <v>299</v>
      </c>
      <c r="B294" s="4" t="s">
        <v>299</v>
      </c>
      <c r="C294" s="5">
        <v>416255</v>
      </c>
      <c r="D294" s="8">
        <v>1.2012E-5</v>
      </c>
      <c r="E294" s="12">
        <v>3.4657999999999998E-3</v>
      </c>
      <c r="F294" s="5">
        <v>0</v>
      </c>
      <c r="G294" s="5">
        <v>1</v>
      </c>
      <c r="H294" s="10">
        <f t="shared" si="4"/>
        <v>0.62970571728103519</v>
      </c>
    </row>
    <row r="295" spans="1:9" hidden="1" x14ac:dyDescent="0.25">
      <c r="A295" s="4" t="s">
        <v>300</v>
      </c>
      <c r="B295" s="4" t="s">
        <v>300</v>
      </c>
      <c r="C295" s="5">
        <v>416255</v>
      </c>
      <c r="D295" s="8">
        <v>8.4803799999999996E-4</v>
      </c>
      <c r="E295" s="12">
        <v>2.9108800000000001E-2</v>
      </c>
      <c r="F295" s="5">
        <v>0</v>
      </c>
      <c r="G295" s="5">
        <v>1</v>
      </c>
      <c r="H295" s="10">
        <f t="shared" si="4"/>
        <v>0.62970571728103519</v>
      </c>
    </row>
    <row r="296" spans="1:9" hidden="1" x14ac:dyDescent="0.25">
      <c r="A296" s="4" t="s">
        <v>301</v>
      </c>
      <c r="B296" s="4" t="s">
        <v>301</v>
      </c>
      <c r="C296" s="5">
        <v>416255</v>
      </c>
      <c r="D296" s="8">
        <v>0.20383180000000001</v>
      </c>
      <c r="E296" s="12">
        <v>0.40284579999999998</v>
      </c>
      <c r="F296" s="5">
        <v>0</v>
      </c>
      <c r="G296" s="5">
        <v>1</v>
      </c>
      <c r="H296" s="10">
        <f t="shared" si="4"/>
        <v>0.62970571728103519</v>
      </c>
    </row>
    <row r="297" spans="1:9" hidden="1" x14ac:dyDescent="0.25">
      <c r="A297" s="4" t="s">
        <v>302</v>
      </c>
      <c r="B297" s="4" t="s">
        <v>302</v>
      </c>
      <c r="C297" s="5">
        <v>416255</v>
      </c>
      <c r="D297" s="8">
        <v>0.4652773</v>
      </c>
      <c r="E297" s="12">
        <v>0.4987935</v>
      </c>
      <c r="F297" s="5">
        <v>0</v>
      </c>
      <c r="G297" s="5">
        <v>1</v>
      </c>
      <c r="H297" s="10">
        <f t="shared" si="4"/>
        <v>0.62970571728103519</v>
      </c>
    </row>
    <row r="298" spans="1:9" hidden="1" x14ac:dyDescent="0.25">
      <c r="A298" s="4" t="s">
        <v>303</v>
      </c>
      <c r="B298" s="4" t="s">
        <v>303</v>
      </c>
      <c r="C298" s="5">
        <v>416255</v>
      </c>
      <c r="D298" s="8">
        <v>0.32609339999999998</v>
      </c>
      <c r="E298" s="12">
        <v>0.46878249999999999</v>
      </c>
      <c r="F298" s="5">
        <v>0</v>
      </c>
      <c r="G298" s="5">
        <v>1</v>
      </c>
      <c r="H298" s="10">
        <f t="shared" si="4"/>
        <v>0.62970571728103519</v>
      </c>
    </row>
    <row r="299" spans="1:9" hidden="1" x14ac:dyDescent="0.25">
      <c r="A299" s="4" t="s">
        <v>304</v>
      </c>
      <c r="B299" s="4" t="s">
        <v>304</v>
      </c>
      <c r="C299" s="5">
        <v>416255</v>
      </c>
      <c r="D299" s="8">
        <v>9.5397999999999993E-3</v>
      </c>
      <c r="E299" s="12">
        <v>9.7205100000000003E-2</v>
      </c>
      <c r="F299" s="5">
        <v>0</v>
      </c>
      <c r="G299" s="5">
        <v>1</v>
      </c>
      <c r="H299" s="10">
        <f t="shared" si="4"/>
        <v>0.62970571728103519</v>
      </c>
    </row>
    <row r="300" spans="1:9" hidden="1" x14ac:dyDescent="0.25">
      <c r="A300" s="4" t="s">
        <v>305</v>
      </c>
      <c r="B300" s="4" t="s">
        <v>305</v>
      </c>
      <c r="C300" s="5">
        <v>416255</v>
      </c>
      <c r="D300" s="8">
        <v>1.869E-3</v>
      </c>
      <c r="E300" s="12">
        <v>4.3192099999999997E-2</v>
      </c>
      <c r="F300" s="5">
        <v>0</v>
      </c>
      <c r="G300" s="5">
        <v>1</v>
      </c>
      <c r="H300" s="10">
        <f t="shared" si="4"/>
        <v>0.62970571728103519</v>
      </c>
    </row>
    <row r="301" spans="1:9" hidden="1" x14ac:dyDescent="0.25">
      <c r="A301" s="4" t="s">
        <v>306</v>
      </c>
      <c r="B301" s="4" t="s">
        <v>306</v>
      </c>
      <c r="C301" s="5">
        <v>416255</v>
      </c>
      <c r="D301" s="8">
        <v>3.7885000000000002E-3</v>
      </c>
      <c r="E301" s="12">
        <v>6.1434500000000003E-2</v>
      </c>
      <c r="F301" s="5">
        <v>0</v>
      </c>
      <c r="G301" s="5">
        <v>1</v>
      </c>
      <c r="H301" s="10">
        <f t="shared" si="4"/>
        <v>0.62970571728103519</v>
      </c>
    </row>
    <row r="302" spans="1:9" hidden="1" x14ac:dyDescent="0.25">
      <c r="A302" s="4" t="s">
        <v>307</v>
      </c>
      <c r="B302" s="4" t="s">
        <v>307</v>
      </c>
      <c r="C302" s="5">
        <v>416255</v>
      </c>
      <c r="D302" s="8">
        <v>5.7897000000000001E-3</v>
      </c>
      <c r="E302" s="12">
        <v>7.5869699999999998E-2</v>
      </c>
      <c r="F302" s="5">
        <v>0</v>
      </c>
      <c r="G302" s="5">
        <v>1</v>
      </c>
      <c r="H302" s="10">
        <f t="shared" si="4"/>
        <v>0.62970571728103519</v>
      </c>
    </row>
    <row r="303" spans="1:9" x14ac:dyDescent="0.25">
      <c r="A303" s="4" t="s">
        <v>308</v>
      </c>
      <c r="B303" s="4" t="s">
        <v>308</v>
      </c>
      <c r="C303" s="5">
        <v>416255</v>
      </c>
      <c r="D303" s="8">
        <v>0</v>
      </c>
      <c r="E303" s="12">
        <v>0</v>
      </c>
      <c r="F303" s="5">
        <v>0</v>
      </c>
      <c r="G303" s="5">
        <v>0</v>
      </c>
      <c r="H303" s="10">
        <f t="shared" si="4"/>
        <v>0.62970571728103519</v>
      </c>
      <c r="I303">
        <v>1</v>
      </c>
    </row>
    <row r="304" spans="1:9" hidden="1" x14ac:dyDescent="0.25">
      <c r="A304" s="4" t="s">
        <v>309</v>
      </c>
      <c r="B304" s="4" t="s">
        <v>309</v>
      </c>
      <c r="C304" s="5">
        <v>416255</v>
      </c>
      <c r="D304" s="8">
        <v>2.7101199999999999E-2</v>
      </c>
      <c r="E304" s="12">
        <v>0.16237850000000001</v>
      </c>
      <c r="F304" s="5">
        <v>0</v>
      </c>
      <c r="G304" s="5">
        <v>1</v>
      </c>
      <c r="H304" s="10">
        <f t="shared" si="4"/>
        <v>0.62970571728103519</v>
      </c>
    </row>
    <row r="305" spans="1:8" hidden="1" x14ac:dyDescent="0.25">
      <c r="A305" s="4" t="s">
        <v>310</v>
      </c>
      <c r="B305" s="4" t="s">
        <v>310</v>
      </c>
      <c r="C305" s="5">
        <v>416255</v>
      </c>
      <c r="D305" s="8">
        <v>0.1203013</v>
      </c>
      <c r="E305" s="12">
        <v>0.32531389999999999</v>
      </c>
      <c r="F305" s="5">
        <v>0</v>
      </c>
      <c r="G305" s="5">
        <v>1</v>
      </c>
      <c r="H305" s="10">
        <f t="shared" si="4"/>
        <v>0.62970571728103519</v>
      </c>
    </row>
    <row r="306" spans="1:8" hidden="1" x14ac:dyDescent="0.25">
      <c r="A306" s="4" t="s">
        <v>311</v>
      </c>
      <c r="B306" s="4" t="s">
        <v>311</v>
      </c>
      <c r="C306" s="5">
        <v>416255</v>
      </c>
      <c r="D306" s="8">
        <v>1.0882999999999999E-3</v>
      </c>
      <c r="E306" s="12">
        <v>3.2971100000000003E-2</v>
      </c>
      <c r="F306" s="5">
        <v>0</v>
      </c>
      <c r="G306" s="5">
        <v>1</v>
      </c>
      <c r="H306" s="10">
        <f t="shared" si="4"/>
        <v>0.62970571728103519</v>
      </c>
    </row>
    <row r="307" spans="1:8" hidden="1" x14ac:dyDescent="0.25">
      <c r="A307" s="4" t="s">
        <v>312</v>
      </c>
      <c r="B307" s="4" t="s">
        <v>312</v>
      </c>
      <c r="C307" s="5">
        <v>416255</v>
      </c>
      <c r="D307" s="8">
        <v>6.7506700000000001E-4</v>
      </c>
      <c r="E307" s="12">
        <v>2.5973300000000001E-2</v>
      </c>
      <c r="F307" s="5">
        <v>0</v>
      </c>
      <c r="G307" s="5">
        <v>1</v>
      </c>
      <c r="H307" s="10">
        <f t="shared" si="4"/>
        <v>0.62970571728103519</v>
      </c>
    </row>
    <row r="308" spans="1:8" hidden="1" x14ac:dyDescent="0.25">
      <c r="A308" s="4" t="s">
        <v>313</v>
      </c>
      <c r="B308" s="4" t="s">
        <v>313</v>
      </c>
      <c r="C308" s="5">
        <v>416255</v>
      </c>
      <c r="D308" s="8">
        <v>3.3152799999999999E-4</v>
      </c>
      <c r="E308" s="12">
        <v>1.82049E-2</v>
      </c>
      <c r="F308" s="5">
        <v>0</v>
      </c>
      <c r="G308" s="5">
        <v>1</v>
      </c>
      <c r="H308" s="10">
        <f t="shared" si="4"/>
        <v>0.62970571728103519</v>
      </c>
    </row>
    <row r="309" spans="1:8" hidden="1" x14ac:dyDescent="0.25">
      <c r="A309" s="4" t="s">
        <v>314</v>
      </c>
      <c r="B309" s="4" t="s">
        <v>314</v>
      </c>
      <c r="C309" s="5">
        <v>416255</v>
      </c>
      <c r="D309" s="8">
        <v>3.6035999999999999E-5</v>
      </c>
      <c r="E309" s="12">
        <v>6.0029000000000002E-3</v>
      </c>
      <c r="F309" s="5">
        <v>0</v>
      </c>
      <c r="G309" s="5">
        <v>1</v>
      </c>
      <c r="H309" s="10">
        <f t="shared" si="4"/>
        <v>0.62970571728103519</v>
      </c>
    </row>
    <row r="310" spans="1:8" hidden="1" x14ac:dyDescent="0.25">
      <c r="A310" s="4" t="s">
        <v>315</v>
      </c>
      <c r="B310" s="4" t="s">
        <v>315</v>
      </c>
      <c r="C310" s="5">
        <v>416255</v>
      </c>
      <c r="D310" s="8">
        <v>1.06713E-2</v>
      </c>
      <c r="E310" s="12">
        <v>0.1027497</v>
      </c>
      <c r="F310" s="5">
        <v>0</v>
      </c>
      <c r="G310" s="5">
        <v>1</v>
      </c>
      <c r="H310" s="10">
        <f t="shared" si="4"/>
        <v>0.62970571728103519</v>
      </c>
    </row>
    <row r="311" spans="1:8" hidden="1" x14ac:dyDescent="0.25">
      <c r="A311" s="4" t="s">
        <v>316</v>
      </c>
      <c r="B311" s="4" t="s">
        <v>316</v>
      </c>
      <c r="C311" s="5">
        <v>416255</v>
      </c>
      <c r="D311" s="8">
        <v>2.09006E-4</v>
      </c>
      <c r="E311" s="12">
        <v>1.4455600000000001E-2</v>
      </c>
      <c r="F311" s="5">
        <v>0</v>
      </c>
      <c r="G311" s="5">
        <v>1</v>
      </c>
      <c r="H311" s="10">
        <f t="shared" si="4"/>
        <v>0.62970571728103519</v>
      </c>
    </row>
    <row r="312" spans="1:8" hidden="1" x14ac:dyDescent="0.25">
      <c r="A312" s="4" t="s">
        <v>317</v>
      </c>
      <c r="B312" s="4" t="s">
        <v>317</v>
      </c>
      <c r="C312" s="5">
        <v>416255</v>
      </c>
      <c r="D312" s="8">
        <v>0.74713819999999997</v>
      </c>
      <c r="E312" s="12">
        <v>0.43465290000000001</v>
      </c>
      <c r="F312" s="5">
        <v>0</v>
      </c>
      <c r="G312" s="5">
        <v>1</v>
      </c>
      <c r="H312" s="10">
        <f t="shared" si="4"/>
        <v>0.62970571728103519</v>
      </c>
    </row>
    <row r="313" spans="1:8" hidden="1" x14ac:dyDescent="0.25">
      <c r="A313" s="4" t="s">
        <v>318</v>
      </c>
      <c r="B313" s="4" t="s">
        <v>318</v>
      </c>
      <c r="C313" s="5">
        <v>416255</v>
      </c>
      <c r="D313" s="8">
        <v>1.08107E-4</v>
      </c>
      <c r="E313" s="12">
        <v>1.0396900000000001E-2</v>
      </c>
      <c r="F313" s="5">
        <v>0</v>
      </c>
      <c r="G313" s="5">
        <v>1</v>
      </c>
      <c r="H313" s="10">
        <f t="shared" si="4"/>
        <v>0.62970571728103519</v>
      </c>
    </row>
    <row r="314" spans="1:8" hidden="1" x14ac:dyDescent="0.25">
      <c r="A314" s="4" t="s">
        <v>319</v>
      </c>
      <c r="B314" s="4" t="s">
        <v>319</v>
      </c>
      <c r="C314" s="5">
        <v>416255</v>
      </c>
      <c r="D314" s="8">
        <v>1.4775000000000001E-3</v>
      </c>
      <c r="E314" s="12">
        <v>3.8409400000000003E-2</v>
      </c>
      <c r="F314" s="5">
        <v>0</v>
      </c>
      <c r="G314" s="5">
        <v>1</v>
      </c>
      <c r="H314" s="10">
        <f t="shared" si="4"/>
        <v>0.62970571728103519</v>
      </c>
    </row>
    <row r="315" spans="1:8" hidden="1" x14ac:dyDescent="0.25">
      <c r="A315" s="4" t="s">
        <v>320</v>
      </c>
      <c r="B315" s="4" t="s">
        <v>320</v>
      </c>
      <c r="C315" s="5">
        <v>416255</v>
      </c>
      <c r="D315" s="8">
        <v>2.1069000000000001E-3</v>
      </c>
      <c r="E315" s="12">
        <v>4.5852499999999997E-2</v>
      </c>
      <c r="F315" s="5">
        <v>0</v>
      </c>
      <c r="G315" s="5">
        <v>1</v>
      </c>
      <c r="H315" s="10">
        <f t="shared" si="4"/>
        <v>0.62970571728103519</v>
      </c>
    </row>
    <row r="316" spans="1:8" hidden="1" x14ac:dyDescent="0.25">
      <c r="A316" s="4" t="s">
        <v>321</v>
      </c>
      <c r="B316" s="4" t="s">
        <v>321</v>
      </c>
      <c r="C316" s="5">
        <v>416255</v>
      </c>
      <c r="D316" s="8">
        <v>4.5955000000000003E-2</v>
      </c>
      <c r="E316" s="12">
        <v>0.20938780000000001</v>
      </c>
      <c r="F316" s="5">
        <v>0</v>
      </c>
      <c r="G316" s="5">
        <v>1</v>
      </c>
      <c r="H316" s="10">
        <f t="shared" si="4"/>
        <v>0.62970571728103519</v>
      </c>
    </row>
    <row r="317" spans="1:8" hidden="1" x14ac:dyDescent="0.25">
      <c r="A317" s="4" t="s">
        <v>322</v>
      </c>
      <c r="B317" s="4" t="s">
        <v>322</v>
      </c>
      <c r="C317" s="5">
        <v>416255</v>
      </c>
      <c r="D317" s="8">
        <v>5.4462E-3</v>
      </c>
      <c r="E317" s="12">
        <v>7.3597099999999999E-2</v>
      </c>
      <c r="F317" s="5">
        <v>0</v>
      </c>
      <c r="G317" s="5">
        <v>1</v>
      </c>
      <c r="H317" s="10">
        <f t="shared" si="4"/>
        <v>0.62970571728103519</v>
      </c>
    </row>
    <row r="318" spans="1:8" hidden="1" x14ac:dyDescent="0.25">
      <c r="A318" s="4" t="s">
        <v>323</v>
      </c>
      <c r="B318" s="4" t="s">
        <v>323</v>
      </c>
      <c r="C318" s="5">
        <v>416255</v>
      </c>
      <c r="D318" s="8">
        <v>6.3495000000000001E-3</v>
      </c>
      <c r="E318" s="12">
        <v>7.9430299999999995E-2</v>
      </c>
      <c r="F318" s="5">
        <v>0</v>
      </c>
      <c r="G318" s="5">
        <v>1</v>
      </c>
      <c r="H318" s="10">
        <f t="shared" si="4"/>
        <v>0.62970571728103519</v>
      </c>
    </row>
    <row r="319" spans="1:8" hidden="1" x14ac:dyDescent="0.25">
      <c r="A319" s="4" t="s">
        <v>324</v>
      </c>
      <c r="B319" s="4" t="s">
        <v>324</v>
      </c>
      <c r="C319" s="5">
        <v>416255</v>
      </c>
      <c r="D319" s="8">
        <v>3.0250699999999998E-2</v>
      </c>
      <c r="E319" s="12">
        <v>0.1712765</v>
      </c>
      <c r="F319" s="5">
        <v>0</v>
      </c>
      <c r="G319" s="5">
        <v>1</v>
      </c>
      <c r="H319" s="10">
        <f t="shared" si="4"/>
        <v>0.62970571728103519</v>
      </c>
    </row>
    <row r="320" spans="1:8" hidden="1" x14ac:dyDescent="0.25">
      <c r="A320" s="4" t="s">
        <v>325</v>
      </c>
      <c r="B320" s="4" t="s">
        <v>325</v>
      </c>
      <c r="C320" s="5">
        <v>416255</v>
      </c>
      <c r="D320" s="8">
        <v>0.12306159999999999</v>
      </c>
      <c r="E320" s="12">
        <v>0.32850829999999998</v>
      </c>
      <c r="F320" s="5">
        <v>0</v>
      </c>
      <c r="G320" s="5">
        <v>1</v>
      </c>
      <c r="H320" s="10">
        <f t="shared" si="4"/>
        <v>0.62970571728103519</v>
      </c>
    </row>
    <row r="321" spans="1:9" hidden="1" x14ac:dyDescent="0.25">
      <c r="A321" s="4" t="s">
        <v>326</v>
      </c>
      <c r="B321" s="4" t="s">
        <v>326</v>
      </c>
      <c r="C321" s="5">
        <v>416255</v>
      </c>
      <c r="D321" s="8">
        <v>2.78675E-2</v>
      </c>
      <c r="E321" s="12">
        <v>0.1645934</v>
      </c>
      <c r="F321" s="5">
        <v>0</v>
      </c>
      <c r="G321" s="5">
        <v>1</v>
      </c>
      <c r="H321" s="10">
        <f t="shared" si="4"/>
        <v>0.62970571728103519</v>
      </c>
    </row>
    <row r="322" spans="1:9" hidden="1" x14ac:dyDescent="0.25">
      <c r="A322" s="4" t="s">
        <v>327</v>
      </c>
      <c r="B322" s="4"/>
      <c r="C322" s="5">
        <v>416255</v>
      </c>
      <c r="D322" s="8">
        <v>4.7896099999999997E-2</v>
      </c>
      <c r="E322" s="12">
        <v>0.21354670000000001</v>
      </c>
      <c r="F322" s="5">
        <v>0</v>
      </c>
      <c r="G322" s="5">
        <v>1</v>
      </c>
      <c r="H322" s="10">
        <f t="shared" si="4"/>
        <v>0.62970571728103519</v>
      </c>
    </row>
    <row r="323" spans="1:9" hidden="1" x14ac:dyDescent="0.25">
      <c r="A323" s="4" t="s">
        <v>328</v>
      </c>
      <c r="B323" s="4"/>
      <c r="C323" s="5">
        <v>416255</v>
      </c>
      <c r="D323" s="8">
        <v>1.0690999999999999E-3</v>
      </c>
      <c r="E323" s="12">
        <v>3.2679E-2</v>
      </c>
      <c r="F323" s="5">
        <v>0</v>
      </c>
      <c r="G323" s="5">
        <v>1</v>
      </c>
      <c r="H323" s="10">
        <f t="shared" ref="H323:H386" si="5">C323/$C$2</f>
        <v>0.62970571728103519</v>
      </c>
    </row>
    <row r="324" spans="1:9" hidden="1" x14ac:dyDescent="0.25">
      <c r="A324" s="4" t="s">
        <v>329</v>
      </c>
      <c r="B324" s="4"/>
      <c r="C324" s="5">
        <v>416255</v>
      </c>
      <c r="D324" s="8">
        <v>1.2204E-3</v>
      </c>
      <c r="E324" s="12">
        <v>3.4913E-2</v>
      </c>
      <c r="F324" s="5">
        <v>0</v>
      </c>
      <c r="G324" s="5">
        <v>1</v>
      </c>
      <c r="H324" s="10">
        <f t="shared" si="5"/>
        <v>0.62970571728103519</v>
      </c>
    </row>
    <row r="325" spans="1:9" hidden="1" x14ac:dyDescent="0.25">
      <c r="A325" s="4" t="s">
        <v>330</v>
      </c>
      <c r="B325" s="4"/>
      <c r="C325" s="5">
        <v>416255</v>
      </c>
      <c r="D325" s="8">
        <v>4.0600000000000002E-3</v>
      </c>
      <c r="E325" s="12">
        <v>6.3588800000000001E-2</v>
      </c>
      <c r="F325" s="5">
        <v>0</v>
      </c>
      <c r="G325" s="5">
        <v>1</v>
      </c>
      <c r="H325" s="10">
        <f t="shared" si="5"/>
        <v>0.62970571728103519</v>
      </c>
    </row>
    <row r="326" spans="1:9" hidden="1" x14ac:dyDescent="0.25">
      <c r="A326" s="4" t="s">
        <v>331</v>
      </c>
      <c r="B326" s="4"/>
      <c r="C326" s="5">
        <v>416255</v>
      </c>
      <c r="D326" s="8">
        <v>7.6899999999999998E-3</v>
      </c>
      <c r="E326" s="12">
        <v>8.7354899999999999E-2</v>
      </c>
      <c r="F326" s="5">
        <v>0</v>
      </c>
      <c r="G326" s="5">
        <v>1</v>
      </c>
      <c r="H326" s="10">
        <f t="shared" si="5"/>
        <v>0.62970571728103519</v>
      </c>
    </row>
    <row r="327" spans="1:9" hidden="1" x14ac:dyDescent="0.25">
      <c r="A327" s="4" t="s">
        <v>332</v>
      </c>
      <c r="B327" s="4"/>
      <c r="C327" s="5">
        <v>416255</v>
      </c>
      <c r="D327" s="8">
        <v>0.13530410000000001</v>
      </c>
      <c r="E327" s="12">
        <v>0.34204849999999998</v>
      </c>
      <c r="F327" s="5">
        <v>0</v>
      </c>
      <c r="G327" s="5">
        <v>1</v>
      </c>
      <c r="H327" s="10">
        <f t="shared" si="5"/>
        <v>0.62970571728103519</v>
      </c>
    </row>
    <row r="328" spans="1:9" hidden="1" x14ac:dyDescent="0.25">
      <c r="A328" s="4" t="s">
        <v>333</v>
      </c>
      <c r="B328" s="4"/>
      <c r="C328" s="5">
        <v>416255</v>
      </c>
      <c r="D328" s="8">
        <v>0.22414870000000001</v>
      </c>
      <c r="E328" s="12">
        <v>0.41702090000000003</v>
      </c>
      <c r="F328" s="5">
        <v>0</v>
      </c>
      <c r="G328" s="5">
        <v>1</v>
      </c>
      <c r="H328" s="10">
        <f t="shared" si="5"/>
        <v>0.62970571728103519</v>
      </c>
    </row>
    <row r="329" spans="1:9" hidden="1" x14ac:dyDescent="0.25">
      <c r="A329" s="4" t="s">
        <v>334</v>
      </c>
      <c r="B329" s="4"/>
      <c r="C329" s="5">
        <v>416255</v>
      </c>
      <c r="D329" s="8">
        <v>3.9015E-3</v>
      </c>
      <c r="E329" s="12">
        <v>6.2339699999999998E-2</v>
      </c>
      <c r="F329" s="5">
        <v>0</v>
      </c>
      <c r="G329" s="5">
        <v>1</v>
      </c>
      <c r="H329" s="10">
        <f t="shared" si="5"/>
        <v>0.62970571728103519</v>
      </c>
    </row>
    <row r="330" spans="1:9" hidden="1" x14ac:dyDescent="0.25">
      <c r="A330" s="4" t="s">
        <v>335</v>
      </c>
      <c r="B330" s="4"/>
      <c r="C330" s="5">
        <v>416255</v>
      </c>
      <c r="D330" s="8">
        <v>6.0803999999999997E-3</v>
      </c>
      <c r="E330" s="12">
        <v>7.7739600000000006E-2</v>
      </c>
      <c r="F330" s="5">
        <v>0</v>
      </c>
      <c r="G330" s="5">
        <v>1</v>
      </c>
      <c r="H330" s="10">
        <f t="shared" si="5"/>
        <v>0.62970571728103519</v>
      </c>
    </row>
    <row r="331" spans="1:9" hidden="1" x14ac:dyDescent="0.25">
      <c r="A331" s="4" t="s">
        <v>336</v>
      </c>
      <c r="B331" s="4"/>
      <c r="C331" s="5">
        <v>416255</v>
      </c>
      <c r="D331" s="8">
        <v>2.8108E-3</v>
      </c>
      <c r="E331" s="12">
        <v>5.2942299999999998E-2</v>
      </c>
      <c r="F331" s="5">
        <v>0</v>
      </c>
      <c r="G331" s="5">
        <v>1</v>
      </c>
      <c r="H331" s="10">
        <f t="shared" si="5"/>
        <v>0.62970571728103519</v>
      </c>
    </row>
    <row r="332" spans="1:9" hidden="1" x14ac:dyDescent="0.25">
      <c r="A332" s="4" t="s">
        <v>337</v>
      </c>
      <c r="B332" s="4"/>
      <c r="C332" s="5">
        <v>416255</v>
      </c>
      <c r="D332" s="8">
        <v>2.09559E-2</v>
      </c>
      <c r="E332" s="12">
        <v>0.1432369</v>
      </c>
      <c r="F332" s="5">
        <v>0</v>
      </c>
      <c r="G332" s="5">
        <v>1</v>
      </c>
      <c r="H332" s="10">
        <f t="shared" si="5"/>
        <v>0.62970571728103519</v>
      </c>
    </row>
    <row r="333" spans="1:9" hidden="1" x14ac:dyDescent="0.25">
      <c r="A333" s="4" t="s">
        <v>338</v>
      </c>
      <c r="B333" s="4"/>
      <c r="C333" s="5">
        <v>416255</v>
      </c>
      <c r="D333" s="8">
        <v>0.13534489999999999</v>
      </c>
      <c r="E333" s="12">
        <v>0.34209200000000001</v>
      </c>
      <c r="F333" s="5">
        <v>0</v>
      </c>
      <c r="G333" s="5">
        <v>1</v>
      </c>
      <c r="H333" s="10">
        <f t="shared" si="5"/>
        <v>0.62970571728103519</v>
      </c>
    </row>
    <row r="334" spans="1:9" hidden="1" x14ac:dyDescent="0.25">
      <c r="A334" s="4" t="s">
        <v>339</v>
      </c>
      <c r="B334" s="4"/>
      <c r="C334" s="5">
        <v>416255</v>
      </c>
      <c r="D334" s="8">
        <v>0.6689505</v>
      </c>
      <c r="E334" s="12">
        <v>0.47059139999999999</v>
      </c>
      <c r="F334" s="5">
        <v>0</v>
      </c>
      <c r="G334" s="5">
        <v>1</v>
      </c>
      <c r="H334" s="10">
        <f t="shared" si="5"/>
        <v>0.62970571728103519</v>
      </c>
    </row>
    <row r="335" spans="1:9" x14ac:dyDescent="0.25">
      <c r="A335" s="4" t="s">
        <v>340</v>
      </c>
      <c r="B335" s="4"/>
      <c r="C335" s="5">
        <v>416255</v>
      </c>
      <c r="D335" s="8">
        <v>0</v>
      </c>
      <c r="E335" s="12">
        <v>0</v>
      </c>
      <c r="F335" s="5">
        <v>0</v>
      </c>
      <c r="G335" s="5">
        <v>0</v>
      </c>
      <c r="H335" s="10">
        <f t="shared" si="5"/>
        <v>0.62970571728103519</v>
      </c>
      <c r="I335">
        <v>1</v>
      </c>
    </row>
    <row r="336" spans="1:9" x14ac:dyDescent="0.25">
      <c r="A336" s="4" t="s">
        <v>341</v>
      </c>
      <c r="B336" s="4"/>
      <c r="C336" s="5">
        <v>416255</v>
      </c>
      <c r="D336" s="8">
        <v>0</v>
      </c>
      <c r="E336" s="12">
        <v>0</v>
      </c>
      <c r="F336" s="5">
        <v>0</v>
      </c>
      <c r="G336" s="5">
        <v>0</v>
      </c>
      <c r="H336" s="10">
        <f t="shared" si="5"/>
        <v>0.62970571728103519</v>
      </c>
      <c r="I336">
        <v>1</v>
      </c>
    </row>
    <row r="337" spans="1:9" hidden="1" x14ac:dyDescent="0.25">
      <c r="A337" s="4" t="s">
        <v>342</v>
      </c>
      <c r="B337" s="4"/>
      <c r="C337" s="5">
        <v>416255</v>
      </c>
      <c r="D337" s="8">
        <v>0.30951459999999997</v>
      </c>
      <c r="E337" s="12">
        <v>0.46229409999999999</v>
      </c>
      <c r="F337" s="5">
        <v>0</v>
      </c>
      <c r="G337" s="5">
        <v>1</v>
      </c>
      <c r="H337" s="10">
        <f t="shared" si="5"/>
        <v>0.62970571728103519</v>
      </c>
    </row>
    <row r="338" spans="1:9" hidden="1" x14ac:dyDescent="0.25">
      <c r="A338" s="4" t="s">
        <v>343</v>
      </c>
      <c r="B338" s="4"/>
      <c r="C338" s="5">
        <v>416255</v>
      </c>
      <c r="D338" s="8">
        <v>0.66907539999999999</v>
      </c>
      <c r="E338" s="12">
        <v>0.47054649999999998</v>
      </c>
      <c r="F338" s="5">
        <v>0</v>
      </c>
      <c r="G338" s="5">
        <v>1</v>
      </c>
      <c r="H338" s="10">
        <f t="shared" si="5"/>
        <v>0.62970571728103519</v>
      </c>
    </row>
    <row r="339" spans="1:9" hidden="1" x14ac:dyDescent="0.25">
      <c r="A339" s="4" t="s">
        <v>344</v>
      </c>
      <c r="B339" s="4" t="s">
        <v>167</v>
      </c>
      <c r="C339" s="5">
        <v>416255</v>
      </c>
      <c r="D339" s="8">
        <v>0.73962600000000001</v>
      </c>
      <c r="E339" s="12">
        <v>0.43883919999999998</v>
      </c>
      <c r="F339" s="5">
        <v>0</v>
      </c>
      <c r="G339" s="5">
        <v>1</v>
      </c>
      <c r="H339" s="10">
        <f t="shared" si="5"/>
        <v>0.62970571728103519</v>
      </c>
    </row>
    <row r="340" spans="1:9" hidden="1" x14ac:dyDescent="0.25">
      <c r="A340" s="4" t="s">
        <v>345</v>
      </c>
      <c r="B340" s="4" t="s">
        <v>177</v>
      </c>
      <c r="C340" s="5">
        <v>416255</v>
      </c>
      <c r="D340" s="8">
        <v>0.82325499999999996</v>
      </c>
      <c r="E340" s="12">
        <v>0.38145319999999999</v>
      </c>
      <c r="F340" s="5">
        <v>0</v>
      </c>
      <c r="G340" s="5">
        <v>1</v>
      </c>
      <c r="H340" s="10">
        <f t="shared" si="5"/>
        <v>0.62970571728103519</v>
      </c>
    </row>
    <row r="341" spans="1:9" hidden="1" x14ac:dyDescent="0.25">
      <c r="A341" s="4" t="s">
        <v>346</v>
      </c>
      <c r="B341" s="4" t="s">
        <v>167</v>
      </c>
      <c r="C341" s="5">
        <v>416255</v>
      </c>
      <c r="D341" s="8">
        <v>0.73739900000000003</v>
      </c>
      <c r="E341" s="12">
        <v>0.44004799999999999</v>
      </c>
      <c r="F341" s="5">
        <v>0</v>
      </c>
      <c r="G341" s="5">
        <v>1</v>
      </c>
      <c r="H341" s="10">
        <f t="shared" si="5"/>
        <v>0.62970571728103519</v>
      </c>
    </row>
    <row r="342" spans="1:9" hidden="1" x14ac:dyDescent="0.25">
      <c r="A342" s="4" t="s">
        <v>347</v>
      </c>
      <c r="B342" s="4" t="s">
        <v>177</v>
      </c>
      <c r="C342" s="5">
        <v>416255</v>
      </c>
      <c r="D342" s="8">
        <v>0.8218664</v>
      </c>
      <c r="E342" s="12">
        <v>0.38262560000000001</v>
      </c>
      <c r="F342" s="5">
        <v>0</v>
      </c>
      <c r="G342" s="5">
        <v>1</v>
      </c>
      <c r="H342" s="10">
        <f t="shared" si="5"/>
        <v>0.62970571728103519</v>
      </c>
    </row>
    <row r="343" spans="1:9" hidden="1" x14ac:dyDescent="0.25">
      <c r="A343" s="4" t="s">
        <v>348</v>
      </c>
      <c r="B343" s="4" t="s">
        <v>2727</v>
      </c>
      <c r="C343" s="5">
        <v>342526</v>
      </c>
      <c r="D343" s="8">
        <v>4064.57</v>
      </c>
      <c r="E343" s="12">
        <v>7059.7</v>
      </c>
      <c r="F343" s="5">
        <v>0</v>
      </c>
      <c r="G343" s="5">
        <v>750000</v>
      </c>
      <c r="H343" s="10">
        <f t="shared" si="5"/>
        <v>0.51816934455418884</v>
      </c>
    </row>
    <row r="344" spans="1:9" x14ac:dyDescent="0.25">
      <c r="A344" s="4" t="s">
        <v>349</v>
      </c>
      <c r="B344" s="4" t="s">
        <v>349</v>
      </c>
      <c r="C344" s="5">
        <v>277715</v>
      </c>
      <c r="D344" s="8">
        <v>0.59019500000000003</v>
      </c>
      <c r="E344" s="12">
        <v>2.2035502999999999</v>
      </c>
      <c r="F344" s="5">
        <v>0</v>
      </c>
      <c r="G344" s="5">
        <v>9</v>
      </c>
      <c r="H344" s="15">
        <f t="shared" si="5"/>
        <v>0.42012401838945523</v>
      </c>
      <c r="I344">
        <v>1</v>
      </c>
    </row>
    <row r="345" spans="1:9" hidden="1" x14ac:dyDescent="0.25">
      <c r="A345" s="4" t="s">
        <v>350</v>
      </c>
      <c r="B345" s="4"/>
      <c r="C345" s="5">
        <v>416255</v>
      </c>
      <c r="D345" s="8">
        <v>37.6695055</v>
      </c>
      <c r="E345" s="12">
        <v>39.701463799999999</v>
      </c>
      <c r="F345" s="5">
        <v>0</v>
      </c>
      <c r="G345" s="5">
        <v>221</v>
      </c>
      <c r="H345" s="10">
        <f t="shared" si="5"/>
        <v>0.62970571728103519</v>
      </c>
    </row>
    <row r="346" spans="1:9" x14ac:dyDescent="0.25">
      <c r="A346" s="4" t="s">
        <v>351</v>
      </c>
      <c r="B346" s="4"/>
      <c r="C346" s="5">
        <v>11881</v>
      </c>
      <c r="D346" s="8">
        <v>118847.23</v>
      </c>
      <c r="E346" s="12">
        <v>216849.22</v>
      </c>
      <c r="F346" s="5">
        <v>4703.1000000000004</v>
      </c>
      <c r="G346" s="5">
        <v>11024997.460000001</v>
      </c>
      <c r="H346" s="15">
        <f t="shared" si="5"/>
        <v>1.7973438462038846E-2</v>
      </c>
      <c r="I346">
        <v>1</v>
      </c>
    </row>
    <row r="347" spans="1:9" x14ac:dyDescent="0.25">
      <c r="A347" s="4" t="s">
        <v>352</v>
      </c>
      <c r="B347" s="4"/>
      <c r="C347" s="5">
        <v>2246</v>
      </c>
      <c r="D347" s="8">
        <v>76692.83</v>
      </c>
      <c r="E347" s="12">
        <v>241374.31</v>
      </c>
      <c r="F347" s="5">
        <v>1765.55</v>
      </c>
      <c r="G347" s="5">
        <v>8074750</v>
      </c>
      <c r="H347" s="15">
        <f t="shared" si="5"/>
        <v>3.3977226484083198E-3</v>
      </c>
      <c r="I347">
        <v>1</v>
      </c>
    </row>
    <row r="348" spans="1:9" x14ac:dyDescent="0.25">
      <c r="A348" s="4" t="s">
        <v>353</v>
      </c>
      <c r="B348" s="4" t="s">
        <v>2728</v>
      </c>
      <c r="C348" s="5">
        <v>53315</v>
      </c>
      <c r="D348" s="8">
        <v>1762.27</v>
      </c>
      <c r="E348" s="12">
        <v>53752.2</v>
      </c>
      <c r="F348" s="5">
        <v>30.82</v>
      </c>
      <c r="G348" s="5">
        <v>12127291.67</v>
      </c>
      <c r="H348" s="15">
        <f t="shared" si="5"/>
        <v>8.0654311219897398E-2</v>
      </c>
      <c r="I348">
        <v>1</v>
      </c>
    </row>
    <row r="349" spans="1:9" hidden="1" x14ac:dyDescent="0.25">
      <c r="A349" s="4" t="s">
        <v>354</v>
      </c>
      <c r="B349" s="4"/>
      <c r="C349" s="5">
        <v>416255</v>
      </c>
      <c r="D349" s="8">
        <v>6183.08</v>
      </c>
      <c r="E349" s="12">
        <v>277089.03999999998</v>
      </c>
      <c r="F349" s="5">
        <v>-5.66667E-2</v>
      </c>
      <c r="G349" s="5">
        <v>141895615</v>
      </c>
      <c r="H349" s="10">
        <f t="shared" si="5"/>
        <v>0.62970571728103519</v>
      </c>
    </row>
    <row r="350" spans="1:9" hidden="1" x14ac:dyDescent="0.25">
      <c r="A350" s="4" t="s">
        <v>355</v>
      </c>
      <c r="B350" s="4"/>
      <c r="C350" s="5">
        <v>416255</v>
      </c>
      <c r="D350" s="8">
        <v>6134.08</v>
      </c>
      <c r="E350" s="12">
        <v>274211.40999999997</v>
      </c>
      <c r="F350" s="5">
        <v>-5.0000000000000001E-3</v>
      </c>
      <c r="G350" s="5">
        <v>144184273</v>
      </c>
      <c r="H350" s="10">
        <f t="shared" si="5"/>
        <v>0.62970571728103519</v>
      </c>
    </row>
    <row r="351" spans="1:9" hidden="1" x14ac:dyDescent="0.25">
      <c r="A351" s="4" t="s">
        <v>356</v>
      </c>
      <c r="B351" s="4"/>
      <c r="C351" s="5">
        <v>416255</v>
      </c>
      <c r="D351" s="8">
        <v>6019.89</v>
      </c>
      <c r="E351" s="12">
        <v>271638.18</v>
      </c>
      <c r="F351" s="5">
        <v>-39.928333299999998</v>
      </c>
      <c r="G351" s="5">
        <v>146781806</v>
      </c>
      <c r="H351" s="10">
        <f t="shared" si="5"/>
        <v>0.62970571728103519</v>
      </c>
    </row>
    <row r="352" spans="1:9" hidden="1" x14ac:dyDescent="0.25">
      <c r="A352" s="4" t="s">
        <v>357</v>
      </c>
      <c r="B352" s="4"/>
      <c r="C352" s="5">
        <v>416255</v>
      </c>
      <c r="D352" s="8">
        <v>5899.39</v>
      </c>
      <c r="E352" s="12">
        <v>273218.03999999998</v>
      </c>
      <c r="F352" s="5">
        <v>-17.424166700000001</v>
      </c>
      <c r="G352" s="5">
        <v>152491465</v>
      </c>
      <c r="H352" s="10">
        <f t="shared" si="5"/>
        <v>0.62970571728103519</v>
      </c>
    </row>
    <row r="353" spans="1:9" hidden="1" x14ac:dyDescent="0.25">
      <c r="A353" s="4" t="s">
        <v>358</v>
      </c>
      <c r="B353" s="4"/>
      <c r="C353" s="5">
        <v>416255</v>
      </c>
      <c r="D353" s="8">
        <v>7288.52</v>
      </c>
      <c r="E353" s="12">
        <v>289032.74</v>
      </c>
      <c r="F353" s="5">
        <v>0</v>
      </c>
      <c r="G353" s="5">
        <v>144697113</v>
      </c>
      <c r="H353" s="10">
        <f t="shared" si="5"/>
        <v>0.62970571728103519</v>
      </c>
    </row>
    <row r="354" spans="1:9" hidden="1" x14ac:dyDescent="0.25">
      <c r="A354" s="4" t="s">
        <v>359</v>
      </c>
      <c r="B354" s="4"/>
      <c r="C354" s="5">
        <v>416255</v>
      </c>
      <c r="D354" s="8">
        <v>8607.67</v>
      </c>
      <c r="E354" s="12">
        <v>308287.89</v>
      </c>
      <c r="F354" s="5">
        <v>0</v>
      </c>
      <c r="G354" s="5">
        <v>156291871</v>
      </c>
      <c r="H354" s="10">
        <f t="shared" si="5"/>
        <v>0.62970571728103519</v>
      </c>
    </row>
    <row r="355" spans="1:9" hidden="1" x14ac:dyDescent="0.25">
      <c r="A355" s="4" t="s">
        <v>360</v>
      </c>
      <c r="B355" s="4"/>
      <c r="C355" s="5">
        <v>416255</v>
      </c>
      <c r="D355" s="8">
        <v>10869.83</v>
      </c>
      <c r="E355" s="12">
        <v>336976.95</v>
      </c>
      <c r="F355" s="5">
        <v>0</v>
      </c>
      <c r="G355" s="5">
        <v>158990452</v>
      </c>
      <c r="H355" s="10">
        <f t="shared" si="5"/>
        <v>0.62970571728103519</v>
      </c>
    </row>
    <row r="356" spans="1:9" hidden="1" x14ac:dyDescent="0.25">
      <c r="A356" s="4" t="s">
        <v>361</v>
      </c>
      <c r="B356" s="4"/>
      <c r="C356" s="5">
        <v>416255</v>
      </c>
      <c r="D356" s="8">
        <v>14193.53</v>
      </c>
      <c r="E356" s="12">
        <v>396105.67</v>
      </c>
      <c r="F356" s="5">
        <v>0</v>
      </c>
      <c r="G356" s="5">
        <v>185127350</v>
      </c>
      <c r="H356" s="10">
        <f t="shared" si="5"/>
        <v>0.62970571728103519</v>
      </c>
    </row>
    <row r="357" spans="1:9" hidden="1" x14ac:dyDescent="0.25">
      <c r="A357" s="4" t="s">
        <v>362</v>
      </c>
      <c r="B357" s="4"/>
      <c r="C357" s="5">
        <v>416255</v>
      </c>
      <c r="D357" s="8">
        <v>5171.3</v>
      </c>
      <c r="E357" s="12">
        <v>266372.11</v>
      </c>
      <c r="F357" s="5">
        <v>-0.85</v>
      </c>
      <c r="G357" s="5">
        <v>137907700</v>
      </c>
      <c r="H357" s="10">
        <f t="shared" si="5"/>
        <v>0.62970571728103519</v>
      </c>
    </row>
    <row r="358" spans="1:9" hidden="1" x14ac:dyDescent="0.25">
      <c r="A358" s="4" t="s">
        <v>363</v>
      </c>
      <c r="B358" s="4"/>
      <c r="C358" s="5">
        <v>416255</v>
      </c>
      <c r="D358" s="8">
        <v>4279.3100000000004</v>
      </c>
      <c r="E358" s="12">
        <v>248909.95</v>
      </c>
      <c r="F358" s="5">
        <v>-0.85</v>
      </c>
      <c r="G358" s="5">
        <v>137762597</v>
      </c>
      <c r="H358" s="10">
        <f t="shared" si="5"/>
        <v>0.62970571728103519</v>
      </c>
    </row>
    <row r="359" spans="1:9" hidden="1" x14ac:dyDescent="0.25">
      <c r="A359" s="4" t="s">
        <v>364</v>
      </c>
      <c r="B359" s="4"/>
      <c r="C359" s="5">
        <v>416255</v>
      </c>
      <c r="D359" s="8">
        <v>3282.49</v>
      </c>
      <c r="E359" s="12">
        <v>239709.99</v>
      </c>
      <c r="F359" s="5">
        <v>-479.14</v>
      </c>
      <c r="G359" s="5">
        <v>137762597</v>
      </c>
      <c r="H359" s="10">
        <f t="shared" si="5"/>
        <v>0.62970571728103519</v>
      </c>
    </row>
    <row r="360" spans="1:9" hidden="1" x14ac:dyDescent="0.25">
      <c r="A360" s="4" t="s">
        <v>365</v>
      </c>
      <c r="B360" s="4"/>
      <c r="C360" s="5">
        <v>416255</v>
      </c>
      <c r="D360" s="8">
        <v>2349.5700000000002</v>
      </c>
      <c r="E360" s="12">
        <v>231273.88</v>
      </c>
      <c r="F360" s="5">
        <v>-479.14</v>
      </c>
      <c r="G360" s="5">
        <v>137762597</v>
      </c>
      <c r="H360" s="10">
        <f t="shared" si="5"/>
        <v>0.62970571728103519</v>
      </c>
    </row>
    <row r="361" spans="1:9" hidden="1" x14ac:dyDescent="0.25">
      <c r="A361" s="4" t="s">
        <v>366</v>
      </c>
      <c r="B361" s="4"/>
      <c r="C361" s="5">
        <v>416255</v>
      </c>
      <c r="D361" s="8">
        <v>18506.68</v>
      </c>
      <c r="E361" s="12">
        <v>830673.63</v>
      </c>
      <c r="F361" s="5">
        <v>-0.17</v>
      </c>
      <c r="G361" s="5">
        <v>425686845</v>
      </c>
      <c r="H361" s="10">
        <f t="shared" si="5"/>
        <v>0.62970571728103519</v>
      </c>
    </row>
    <row r="362" spans="1:9" hidden="1" x14ac:dyDescent="0.25">
      <c r="A362" s="4" t="s">
        <v>367</v>
      </c>
      <c r="B362" s="4"/>
      <c r="C362" s="5">
        <v>416255</v>
      </c>
      <c r="D362" s="8">
        <v>36637.480000000003</v>
      </c>
      <c r="E362" s="12">
        <v>1643878.3999999999</v>
      </c>
      <c r="F362" s="5">
        <v>-0.03</v>
      </c>
      <c r="G362" s="5">
        <v>865105638</v>
      </c>
      <c r="H362" s="10">
        <f t="shared" si="5"/>
        <v>0.62970571728103519</v>
      </c>
    </row>
    <row r="363" spans="1:9" hidden="1" x14ac:dyDescent="0.25">
      <c r="A363" s="4" t="s">
        <v>368</v>
      </c>
      <c r="B363" s="4"/>
      <c r="C363" s="5">
        <v>416255</v>
      </c>
      <c r="D363" s="8">
        <v>71341.320000000007</v>
      </c>
      <c r="E363" s="12">
        <v>3254965.82</v>
      </c>
      <c r="F363" s="5">
        <v>-479.14</v>
      </c>
      <c r="G363" s="5">
        <v>1761381669</v>
      </c>
      <c r="H363" s="10">
        <f t="shared" si="5"/>
        <v>0.62970571728103519</v>
      </c>
    </row>
    <row r="364" spans="1:9" hidden="1" x14ac:dyDescent="0.25">
      <c r="A364" s="4" t="s">
        <v>369</v>
      </c>
      <c r="B364" s="4"/>
      <c r="C364" s="5">
        <v>416255</v>
      </c>
      <c r="D364" s="8">
        <v>137190.07999999999</v>
      </c>
      <c r="E364" s="12">
        <v>6538734.3899999997</v>
      </c>
      <c r="F364" s="5">
        <v>-418.18</v>
      </c>
      <c r="G364" s="5">
        <v>3659795166</v>
      </c>
      <c r="H364" s="10">
        <f t="shared" si="5"/>
        <v>0.62970571728103519</v>
      </c>
    </row>
    <row r="365" spans="1:9" x14ac:dyDescent="0.25">
      <c r="A365" s="4" t="s">
        <v>370</v>
      </c>
      <c r="B365" s="4"/>
      <c r="C365" s="5">
        <v>194673</v>
      </c>
      <c r="D365" s="8">
        <v>0.77996620000000005</v>
      </c>
      <c r="E365" s="12">
        <v>0.38653159999999998</v>
      </c>
      <c r="F365" s="5">
        <v>0</v>
      </c>
      <c r="G365" s="5">
        <v>1</v>
      </c>
      <c r="H365" s="15">
        <f t="shared" si="5"/>
        <v>0.29449904769972968</v>
      </c>
      <c r="I365">
        <v>1</v>
      </c>
    </row>
    <row r="366" spans="1:9" x14ac:dyDescent="0.25">
      <c r="A366" s="4" t="s">
        <v>371</v>
      </c>
      <c r="B366" s="4"/>
      <c r="C366" s="5">
        <v>194673</v>
      </c>
      <c r="D366" s="8">
        <v>0.14495649999999999</v>
      </c>
      <c r="E366" s="12">
        <v>0.32691619999999999</v>
      </c>
      <c r="F366" s="5">
        <v>0</v>
      </c>
      <c r="G366" s="5">
        <v>1</v>
      </c>
      <c r="H366" s="15">
        <f t="shared" si="5"/>
        <v>0.29449904769972968</v>
      </c>
      <c r="I366">
        <v>1</v>
      </c>
    </row>
    <row r="367" spans="1:9" x14ac:dyDescent="0.25">
      <c r="A367" s="4" t="s">
        <v>372</v>
      </c>
      <c r="B367" s="4"/>
      <c r="C367" s="5">
        <v>194673</v>
      </c>
      <c r="D367" s="8">
        <v>2.7158399999999999E-2</v>
      </c>
      <c r="E367" s="12">
        <v>0.14346110000000001</v>
      </c>
      <c r="F367" s="5">
        <v>0</v>
      </c>
      <c r="G367" s="5">
        <v>1</v>
      </c>
      <c r="H367" s="15">
        <f t="shared" si="5"/>
        <v>0.29449904769972968</v>
      </c>
      <c r="I367">
        <v>1</v>
      </c>
    </row>
    <row r="368" spans="1:9" x14ac:dyDescent="0.25">
      <c r="A368" s="4" t="s">
        <v>373</v>
      </c>
      <c r="B368" s="4"/>
      <c r="C368" s="5">
        <v>194673</v>
      </c>
      <c r="D368" s="8">
        <v>1.8385599999999998E-2</v>
      </c>
      <c r="E368" s="12">
        <v>0.1189665</v>
      </c>
      <c r="F368" s="5">
        <v>0</v>
      </c>
      <c r="G368" s="5">
        <v>1</v>
      </c>
      <c r="H368" s="15">
        <f t="shared" si="5"/>
        <v>0.29449904769972968</v>
      </c>
      <c r="I368">
        <v>1</v>
      </c>
    </row>
    <row r="369" spans="1:9" x14ac:dyDescent="0.25">
      <c r="A369" s="4" t="s">
        <v>374</v>
      </c>
      <c r="B369" s="4"/>
      <c r="C369" s="5">
        <v>194673</v>
      </c>
      <c r="D369" s="8">
        <v>2.2940599999999998E-2</v>
      </c>
      <c r="E369" s="12">
        <v>0.1264382</v>
      </c>
      <c r="F369" s="5">
        <v>0</v>
      </c>
      <c r="G369" s="5">
        <v>1</v>
      </c>
      <c r="H369" s="15">
        <f t="shared" si="5"/>
        <v>0.29449904769972968</v>
      </c>
      <c r="I369">
        <v>1</v>
      </c>
    </row>
    <row r="370" spans="1:9" x14ac:dyDescent="0.25">
      <c r="A370" s="4" t="s">
        <v>375</v>
      </c>
      <c r="B370" s="4"/>
      <c r="C370" s="5">
        <v>194673</v>
      </c>
      <c r="D370" s="8">
        <v>7.9804999999999999E-5</v>
      </c>
      <c r="E370" s="12">
        <v>7.6264000000000002E-3</v>
      </c>
      <c r="F370" s="5">
        <v>0</v>
      </c>
      <c r="G370" s="5">
        <v>0.99999519999999997</v>
      </c>
      <c r="H370" s="15">
        <f t="shared" si="5"/>
        <v>0.29449904769972968</v>
      </c>
      <c r="I370">
        <v>1</v>
      </c>
    </row>
    <row r="371" spans="1:9" x14ac:dyDescent="0.25">
      <c r="A371" s="4" t="s">
        <v>376</v>
      </c>
      <c r="B371" s="4"/>
      <c r="C371" s="5">
        <v>194673</v>
      </c>
      <c r="D371" s="8">
        <v>6.4963E-3</v>
      </c>
      <c r="E371" s="12">
        <v>7.3972499999999997E-2</v>
      </c>
      <c r="F371" s="5">
        <v>0</v>
      </c>
      <c r="G371" s="5">
        <v>1</v>
      </c>
      <c r="H371" s="15">
        <f t="shared" si="5"/>
        <v>0.29449904769972968</v>
      </c>
      <c r="I371">
        <v>1</v>
      </c>
    </row>
    <row r="372" spans="1:9" x14ac:dyDescent="0.25">
      <c r="A372" s="4" t="s">
        <v>377</v>
      </c>
      <c r="B372" s="4"/>
      <c r="C372" s="5">
        <v>194673</v>
      </c>
      <c r="D372" s="8">
        <v>1.6507999999999998E-5</v>
      </c>
      <c r="E372" s="12">
        <v>3.1521000000000001E-3</v>
      </c>
      <c r="F372" s="5">
        <v>0</v>
      </c>
      <c r="G372" s="5">
        <v>0.97088850000000004</v>
      </c>
      <c r="H372" s="15">
        <f t="shared" si="5"/>
        <v>0.29449904769972968</v>
      </c>
      <c r="I372">
        <v>1</v>
      </c>
    </row>
    <row r="373" spans="1:9" x14ac:dyDescent="0.25">
      <c r="A373" s="4" t="s">
        <v>378</v>
      </c>
      <c r="B373" s="4"/>
      <c r="C373" s="5">
        <v>194673</v>
      </c>
      <c r="D373" s="8">
        <v>1</v>
      </c>
      <c r="E373" s="12">
        <v>0</v>
      </c>
      <c r="F373" s="5">
        <v>1</v>
      </c>
      <c r="G373" s="5">
        <v>1</v>
      </c>
      <c r="H373" s="15">
        <f t="shared" si="5"/>
        <v>0.29449904769972968</v>
      </c>
      <c r="I373">
        <v>1</v>
      </c>
    </row>
    <row r="374" spans="1:9" hidden="1" x14ac:dyDescent="0.25">
      <c r="A374" s="4" t="s">
        <v>379</v>
      </c>
      <c r="B374" s="4"/>
      <c r="C374" s="5">
        <v>416255</v>
      </c>
      <c r="D374" s="8">
        <v>42.749119399999998</v>
      </c>
      <c r="E374" s="12">
        <v>17402.2</v>
      </c>
      <c r="F374" s="5">
        <v>-2950607.12</v>
      </c>
      <c r="G374" s="5">
        <v>4948738.3499999996</v>
      </c>
      <c r="H374" s="10">
        <f t="shared" si="5"/>
        <v>0.62970571728103519</v>
      </c>
    </row>
    <row r="375" spans="1:9" x14ac:dyDescent="0.25">
      <c r="A375" s="4" t="s">
        <v>380</v>
      </c>
      <c r="B375" s="4"/>
      <c r="C375" s="5">
        <v>194673</v>
      </c>
      <c r="D375" s="8">
        <v>-3.1395300000000001E-2</v>
      </c>
      <c r="E375" s="12">
        <v>0.36397190000000001</v>
      </c>
      <c r="F375" s="5">
        <v>-0.85714290000000004</v>
      </c>
      <c r="G375" s="5">
        <v>0.85714290000000004</v>
      </c>
      <c r="H375" s="15">
        <f t="shared" si="5"/>
        <v>0.29449904769972968</v>
      </c>
      <c r="I375">
        <v>1</v>
      </c>
    </row>
    <row r="376" spans="1:9" hidden="1" x14ac:dyDescent="0.25">
      <c r="A376" s="4" t="s">
        <v>381</v>
      </c>
      <c r="B376" s="4"/>
      <c r="C376" s="5">
        <v>416255</v>
      </c>
      <c r="D376" s="8">
        <v>51.370147099999997</v>
      </c>
      <c r="E376" s="12">
        <v>13694.18</v>
      </c>
      <c r="F376" s="5">
        <v>-4113275.7</v>
      </c>
      <c r="G376" s="5">
        <v>3287096.96</v>
      </c>
      <c r="H376" s="10">
        <f t="shared" si="5"/>
        <v>0.62970571728103519</v>
      </c>
    </row>
    <row r="377" spans="1:9" x14ac:dyDescent="0.25">
      <c r="A377" s="4" t="s">
        <v>382</v>
      </c>
      <c r="B377" s="4"/>
      <c r="C377" s="5">
        <v>211129</v>
      </c>
      <c r="D377" s="8">
        <v>-1.39433E-2</v>
      </c>
      <c r="E377" s="12">
        <v>0.1968828</v>
      </c>
      <c r="F377" s="5">
        <v>-0.46153850000000002</v>
      </c>
      <c r="G377" s="5">
        <v>0.46153850000000002</v>
      </c>
      <c r="H377" s="15">
        <f t="shared" si="5"/>
        <v>0.3193934928921639</v>
      </c>
      <c r="I377">
        <v>1</v>
      </c>
    </row>
    <row r="378" spans="1:9" hidden="1" x14ac:dyDescent="0.25">
      <c r="A378" s="4" t="s">
        <v>383</v>
      </c>
      <c r="B378" s="4"/>
      <c r="C378" s="5">
        <v>416255</v>
      </c>
      <c r="D378" s="8">
        <v>5997.19</v>
      </c>
      <c r="E378" s="12">
        <v>61650.89</v>
      </c>
      <c r="F378" s="5">
        <v>0</v>
      </c>
      <c r="G378" s="5">
        <v>6960763.3899999997</v>
      </c>
      <c r="H378" s="10">
        <f t="shared" si="5"/>
        <v>0.62970571728103519</v>
      </c>
    </row>
    <row r="379" spans="1:9" hidden="1" x14ac:dyDescent="0.25">
      <c r="A379" s="4" t="s">
        <v>384</v>
      </c>
      <c r="B379" s="4"/>
      <c r="C379" s="5">
        <v>416255</v>
      </c>
      <c r="D379" s="8">
        <v>6011.07</v>
      </c>
      <c r="E379" s="12">
        <v>61032.45</v>
      </c>
      <c r="F379" s="5">
        <v>0</v>
      </c>
      <c r="G379" s="5">
        <v>7011080.9900000002</v>
      </c>
      <c r="H379" s="10">
        <f t="shared" si="5"/>
        <v>0.62970571728103519</v>
      </c>
    </row>
    <row r="380" spans="1:9" hidden="1" x14ac:dyDescent="0.25">
      <c r="A380" s="4" t="s">
        <v>385</v>
      </c>
      <c r="B380" s="4"/>
      <c r="C380" s="5">
        <v>416255</v>
      </c>
      <c r="D380" s="8">
        <v>5868.56</v>
      </c>
      <c r="E380" s="12">
        <v>55673.5</v>
      </c>
      <c r="F380" s="5">
        <v>0</v>
      </c>
      <c r="G380" s="5">
        <v>6750127.3200000003</v>
      </c>
      <c r="H380" s="10">
        <f t="shared" si="5"/>
        <v>0.62970571728103519</v>
      </c>
    </row>
    <row r="381" spans="1:9" hidden="1" x14ac:dyDescent="0.25">
      <c r="A381" s="4" t="s">
        <v>386</v>
      </c>
      <c r="B381" s="4"/>
      <c r="C381" s="5">
        <v>416255</v>
      </c>
      <c r="D381" s="8">
        <v>5793.7</v>
      </c>
      <c r="E381" s="12">
        <v>49622.84</v>
      </c>
      <c r="F381" s="5">
        <v>0</v>
      </c>
      <c r="G381" s="5">
        <v>5425579.6799999997</v>
      </c>
      <c r="H381" s="10">
        <f t="shared" si="5"/>
        <v>0.62970571728103519</v>
      </c>
    </row>
    <row r="382" spans="1:9" hidden="1" x14ac:dyDescent="0.25">
      <c r="A382" s="4" t="s">
        <v>387</v>
      </c>
      <c r="B382" s="4"/>
      <c r="C382" s="5">
        <v>416255</v>
      </c>
      <c r="D382" s="8">
        <v>6418.79</v>
      </c>
      <c r="E382" s="12">
        <v>66444.490000000005</v>
      </c>
      <c r="F382" s="5">
        <v>0</v>
      </c>
      <c r="G382" s="5">
        <v>10500000.01</v>
      </c>
      <c r="H382" s="10">
        <f t="shared" si="5"/>
        <v>0.62970571728103519</v>
      </c>
    </row>
    <row r="383" spans="1:9" hidden="1" x14ac:dyDescent="0.25">
      <c r="A383" s="4" t="s">
        <v>388</v>
      </c>
      <c r="B383" s="4"/>
      <c r="C383" s="5">
        <v>416255</v>
      </c>
      <c r="D383" s="8">
        <v>7049.4</v>
      </c>
      <c r="E383" s="12">
        <v>71176.240000000005</v>
      </c>
      <c r="F383" s="5">
        <v>0</v>
      </c>
      <c r="G383" s="5">
        <v>10500000.01</v>
      </c>
      <c r="H383" s="10">
        <f t="shared" si="5"/>
        <v>0.62970571728103519</v>
      </c>
    </row>
    <row r="384" spans="1:9" hidden="1" x14ac:dyDescent="0.25">
      <c r="A384" s="4" t="s">
        <v>389</v>
      </c>
      <c r="B384" s="4"/>
      <c r="C384" s="5">
        <v>416255</v>
      </c>
      <c r="D384" s="8">
        <v>8079.09</v>
      </c>
      <c r="E384" s="12">
        <v>75850.86</v>
      </c>
      <c r="F384" s="5">
        <v>0</v>
      </c>
      <c r="G384" s="5">
        <v>10500000.01</v>
      </c>
      <c r="H384" s="10">
        <f t="shared" si="5"/>
        <v>0.62970571728103519</v>
      </c>
    </row>
    <row r="385" spans="1:9" hidden="1" x14ac:dyDescent="0.25">
      <c r="A385" s="4" t="s">
        <v>390</v>
      </c>
      <c r="B385" s="4"/>
      <c r="C385" s="5">
        <v>416255</v>
      </c>
      <c r="D385" s="8">
        <v>9819.68</v>
      </c>
      <c r="E385" s="12">
        <v>82383.759999999995</v>
      </c>
      <c r="F385" s="5">
        <v>0</v>
      </c>
      <c r="G385" s="5">
        <v>10500000.01</v>
      </c>
      <c r="H385" s="10">
        <f t="shared" si="5"/>
        <v>0.62970571728103519</v>
      </c>
    </row>
    <row r="386" spans="1:9" hidden="1" x14ac:dyDescent="0.25">
      <c r="A386" s="4" t="s">
        <v>391</v>
      </c>
      <c r="B386" s="4"/>
      <c r="C386" s="5">
        <v>416255</v>
      </c>
      <c r="D386" s="8">
        <v>5574.63</v>
      </c>
      <c r="E386" s="12">
        <v>57971.26</v>
      </c>
      <c r="F386" s="5">
        <v>0</v>
      </c>
      <c r="G386" s="5">
        <v>6884272.9800000004</v>
      </c>
      <c r="H386" s="10">
        <f t="shared" si="5"/>
        <v>0.62970571728103519</v>
      </c>
    </row>
    <row r="387" spans="1:9" hidden="1" x14ac:dyDescent="0.25">
      <c r="A387" s="4" t="s">
        <v>392</v>
      </c>
      <c r="B387" s="4"/>
      <c r="C387" s="5">
        <v>416255</v>
      </c>
      <c r="D387" s="8">
        <v>4924.37</v>
      </c>
      <c r="E387" s="12">
        <v>52750.09</v>
      </c>
      <c r="F387" s="5">
        <v>0</v>
      </c>
      <c r="G387" s="5">
        <v>6884272.9800000004</v>
      </c>
      <c r="H387" s="10">
        <f t="shared" ref="H387:H450" si="6">C387/$C$2</f>
        <v>0.62970571728103519</v>
      </c>
    </row>
    <row r="388" spans="1:9" hidden="1" x14ac:dyDescent="0.25">
      <c r="A388" s="4" t="s">
        <v>393</v>
      </c>
      <c r="B388" s="4"/>
      <c r="C388" s="5">
        <v>416255</v>
      </c>
      <c r="D388" s="8">
        <v>3681.71</v>
      </c>
      <c r="E388" s="12">
        <v>38031.32</v>
      </c>
      <c r="F388" s="5">
        <v>0</v>
      </c>
      <c r="G388" s="5">
        <v>4939198.38</v>
      </c>
      <c r="H388" s="10">
        <f t="shared" si="6"/>
        <v>0.62970571728103519</v>
      </c>
    </row>
    <row r="389" spans="1:9" hidden="1" x14ac:dyDescent="0.25">
      <c r="A389" s="4" t="s">
        <v>394</v>
      </c>
      <c r="B389" s="4"/>
      <c r="C389" s="5">
        <v>416255</v>
      </c>
      <c r="D389" s="8">
        <v>2518.3200000000002</v>
      </c>
      <c r="E389" s="12">
        <v>29317.97</v>
      </c>
      <c r="F389" s="5">
        <v>-528102.49</v>
      </c>
      <c r="G389" s="5">
        <v>4775200.57</v>
      </c>
      <c r="H389" s="10">
        <f t="shared" si="6"/>
        <v>0.62970571728103519</v>
      </c>
    </row>
    <row r="390" spans="1:9" hidden="1" x14ac:dyDescent="0.25">
      <c r="A390" s="4" t="s">
        <v>395</v>
      </c>
      <c r="B390" s="4"/>
      <c r="C390" s="5">
        <v>416255</v>
      </c>
      <c r="D390" s="8">
        <v>17980.419999999998</v>
      </c>
      <c r="E390" s="12">
        <v>184943.3</v>
      </c>
      <c r="F390" s="5">
        <v>0</v>
      </c>
      <c r="G390" s="5">
        <v>20882290.18</v>
      </c>
      <c r="H390" s="10">
        <f t="shared" si="6"/>
        <v>0.62970571728103519</v>
      </c>
    </row>
    <row r="391" spans="1:9" hidden="1" x14ac:dyDescent="0.25">
      <c r="A391" s="4" t="s">
        <v>396</v>
      </c>
      <c r="B391" s="4"/>
      <c r="C391" s="5">
        <v>416255</v>
      </c>
      <c r="D391" s="8">
        <v>35928.31</v>
      </c>
      <c r="E391" s="12">
        <v>366044.61</v>
      </c>
      <c r="F391" s="5">
        <v>0</v>
      </c>
      <c r="G391" s="5">
        <v>42066485.909999996</v>
      </c>
      <c r="H391" s="10">
        <f t="shared" si="6"/>
        <v>0.62970571728103519</v>
      </c>
    </row>
    <row r="392" spans="1:9" hidden="1" x14ac:dyDescent="0.25">
      <c r="A392" s="4" t="s">
        <v>397</v>
      </c>
      <c r="B392" s="4"/>
      <c r="C392" s="5">
        <v>416255</v>
      </c>
      <c r="D392" s="8">
        <v>69275.47</v>
      </c>
      <c r="E392" s="12">
        <v>665497.93000000005</v>
      </c>
      <c r="F392" s="5">
        <v>0</v>
      </c>
      <c r="G392" s="5">
        <v>81001527.849999994</v>
      </c>
      <c r="H392" s="10">
        <f t="shared" si="6"/>
        <v>0.62970571728103519</v>
      </c>
    </row>
    <row r="393" spans="1:9" hidden="1" x14ac:dyDescent="0.25">
      <c r="A393" s="4" t="s">
        <v>398</v>
      </c>
      <c r="B393" s="4"/>
      <c r="C393" s="5">
        <v>416255</v>
      </c>
      <c r="D393" s="8">
        <v>132423.60999999999</v>
      </c>
      <c r="E393" s="12">
        <v>1168482.82</v>
      </c>
      <c r="F393" s="5">
        <v>0</v>
      </c>
      <c r="G393" s="5">
        <v>130213912</v>
      </c>
      <c r="H393" s="10">
        <f t="shared" si="6"/>
        <v>0.62970571728103519</v>
      </c>
    </row>
    <row r="394" spans="1:9" x14ac:dyDescent="0.25">
      <c r="A394" s="4" t="s">
        <v>399</v>
      </c>
      <c r="B394" s="4"/>
      <c r="C394" s="5">
        <v>122008</v>
      </c>
      <c r="D394" s="8">
        <v>1.8117000000000001E-2</v>
      </c>
      <c r="E394" s="12">
        <v>0.126309</v>
      </c>
      <c r="F394" s="5">
        <v>0</v>
      </c>
      <c r="G394" s="5">
        <v>1</v>
      </c>
      <c r="H394" s="15">
        <f t="shared" si="6"/>
        <v>0.18457228178406157</v>
      </c>
      <c r="I394">
        <v>1</v>
      </c>
    </row>
    <row r="395" spans="1:9" x14ac:dyDescent="0.25">
      <c r="A395" s="4" t="s">
        <v>400</v>
      </c>
      <c r="B395" s="4"/>
      <c r="C395" s="5">
        <v>122008</v>
      </c>
      <c r="D395" s="8">
        <v>9.7003500000000006E-2</v>
      </c>
      <c r="E395" s="12">
        <v>0.28776010000000002</v>
      </c>
      <c r="F395" s="5">
        <v>0</v>
      </c>
      <c r="G395" s="5">
        <v>1</v>
      </c>
      <c r="H395" s="15">
        <f t="shared" si="6"/>
        <v>0.18457228178406157</v>
      </c>
      <c r="I395">
        <v>1</v>
      </c>
    </row>
    <row r="396" spans="1:9" x14ac:dyDescent="0.25">
      <c r="A396" s="4" t="s">
        <v>401</v>
      </c>
      <c r="B396" s="4"/>
      <c r="C396" s="5">
        <v>122008</v>
      </c>
      <c r="D396" s="8">
        <v>0.45520569999999999</v>
      </c>
      <c r="E396" s="12">
        <v>0.46580090000000002</v>
      </c>
      <c r="F396" s="5">
        <v>0</v>
      </c>
      <c r="G396" s="5">
        <v>1</v>
      </c>
      <c r="H396" s="15">
        <f t="shared" si="6"/>
        <v>0.18457228178406157</v>
      </c>
      <c r="I396">
        <v>1</v>
      </c>
    </row>
    <row r="397" spans="1:9" x14ac:dyDescent="0.25">
      <c r="A397" s="4" t="s">
        <v>402</v>
      </c>
      <c r="B397" s="4"/>
      <c r="C397" s="5">
        <v>122008</v>
      </c>
      <c r="D397" s="8">
        <v>0.42967369999999999</v>
      </c>
      <c r="E397" s="12">
        <v>0.46488659999999998</v>
      </c>
      <c r="F397" s="5">
        <v>0</v>
      </c>
      <c r="G397" s="5">
        <v>1</v>
      </c>
      <c r="H397" s="15">
        <f t="shared" si="6"/>
        <v>0.18457228178406157</v>
      </c>
      <c r="I397">
        <v>1</v>
      </c>
    </row>
    <row r="398" spans="1:9" x14ac:dyDescent="0.25">
      <c r="A398" s="4" t="s">
        <v>403</v>
      </c>
      <c r="B398" s="4"/>
      <c r="C398" s="5">
        <v>122008</v>
      </c>
      <c r="D398" s="8">
        <v>1</v>
      </c>
      <c r="E398" s="12">
        <v>0</v>
      </c>
      <c r="F398" s="5">
        <v>1</v>
      </c>
      <c r="G398" s="5">
        <v>1</v>
      </c>
      <c r="H398" s="15">
        <f t="shared" si="6"/>
        <v>0.18457228178406157</v>
      </c>
      <c r="I398">
        <v>1</v>
      </c>
    </row>
    <row r="399" spans="1:9" hidden="1" x14ac:dyDescent="0.25">
      <c r="A399" s="4" t="s">
        <v>404</v>
      </c>
      <c r="B399" s="4"/>
      <c r="C399" s="5">
        <v>416255</v>
      </c>
      <c r="D399" s="8">
        <v>6090.13</v>
      </c>
      <c r="E399" s="12">
        <v>142452.92000000001</v>
      </c>
      <c r="F399" s="5">
        <v>0</v>
      </c>
      <c r="G399" s="5">
        <v>70947807.519999996</v>
      </c>
      <c r="H399" s="10">
        <f t="shared" si="6"/>
        <v>0.62970571728103519</v>
      </c>
    </row>
    <row r="400" spans="1:9" hidden="1" x14ac:dyDescent="0.25">
      <c r="A400" s="4" t="s">
        <v>405</v>
      </c>
      <c r="B400" s="4"/>
      <c r="C400" s="5">
        <v>416255</v>
      </c>
      <c r="D400" s="8">
        <v>6072.58</v>
      </c>
      <c r="E400" s="12">
        <v>141011.06</v>
      </c>
      <c r="F400" s="5">
        <v>0</v>
      </c>
      <c r="G400" s="5">
        <v>72092136.489999995</v>
      </c>
      <c r="H400" s="10">
        <f t="shared" si="6"/>
        <v>0.62970571728103519</v>
      </c>
    </row>
    <row r="401" spans="1:9" hidden="1" x14ac:dyDescent="0.25">
      <c r="A401" s="4" t="s">
        <v>406</v>
      </c>
      <c r="B401" s="4"/>
      <c r="C401" s="5">
        <v>416255</v>
      </c>
      <c r="D401" s="8">
        <v>5944.23</v>
      </c>
      <c r="E401" s="12">
        <v>139151.96</v>
      </c>
      <c r="F401" s="5">
        <v>0</v>
      </c>
      <c r="G401" s="5">
        <v>73390902.870000005</v>
      </c>
      <c r="H401" s="10">
        <f t="shared" si="6"/>
        <v>0.62970571728103519</v>
      </c>
    </row>
    <row r="402" spans="1:9" hidden="1" x14ac:dyDescent="0.25">
      <c r="A402" s="4" t="s">
        <v>407</v>
      </c>
      <c r="B402" s="4"/>
      <c r="C402" s="5">
        <v>416255</v>
      </c>
      <c r="D402" s="8">
        <v>5846.55</v>
      </c>
      <c r="E402" s="12">
        <v>139230.5</v>
      </c>
      <c r="F402" s="5">
        <v>0</v>
      </c>
      <c r="G402" s="5">
        <v>76245732.629999995</v>
      </c>
      <c r="H402" s="10">
        <f t="shared" si="6"/>
        <v>0.62970571728103519</v>
      </c>
    </row>
    <row r="403" spans="1:9" hidden="1" x14ac:dyDescent="0.25">
      <c r="A403" s="4" t="s">
        <v>408</v>
      </c>
      <c r="B403" s="4"/>
      <c r="C403" s="5">
        <v>416255</v>
      </c>
      <c r="D403" s="8">
        <v>12180.27</v>
      </c>
      <c r="E403" s="12">
        <v>284905.84999999998</v>
      </c>
      <c r="F403" s="5">
        <v>0</v>
      </c>
      <c r="G403" s="5">
        <v>141895615</v>
      </c>
      <c r="H403" s="10">
        <f t="shared" si="6"/>
        <v>0.62970571728103519</v>
      </c>
    </row>
    <row r="404" spans="1:9" hidden="1" x14ac:dyDescent="0.25">
      <c r="A404" s="4" t="s">
        <v>409</v>
      </c>
      <c r="B404" s="4"/>
      <c r="C404" s="5">
        <v>416255</v>
      </c>
      <c r="D404" s="8">
        <v>12145.15</v>
      </c>
      <c r="E404" s="12">
        <v>282022.11</v>
      </c>
      <c r="F404" s="5">
        <v>0</v>
      </c>
      <c r="G404" s="5">
        <v>144184273</v>
      </c>
      <c r="H404" s="10">
        <f t="shared" si="6"/>
        <v>0.62970571728103519</v>
      </c>
    </row>
    <row r="405" spans="1:9" hidden="1" x14ac:dyDescent="0.25">
      <c r="A405" s="4" t="s">
        <v>410</v>
      </c>
      <c r="B405" s="4"/>
      <c r="C405" s="5">
        <v>416255</v>
      </c>
      <c r="D405" s="8">
        <v>11888.45</v>
      </c>
      <c r="E405" s="12">
        <v>278303.90999999997</v>
      </c>
      <c r="F405" s="5">
        <v>0</v>
      </c>
      <c r="G405" s="5">
        <v>146781806</v>
      </c>
      <c r="H405" s="10">
        <f t="shared" si="6"/>
        <v>0.62970571728103519</v>
      </c>
    </row>
    <row r="406" spans="1:9" hidden="1" x14ac:dyDescent="0.25">
      <c r="A406" s="4" t="s">
        <v>411</v>
      </c>
      <c r="B406" s="4"/>
      <c r="C406" s="5">
        <v>416255</v>
      </c>
      <c r="D406" s="8">
        <v>11693.09</v>
      </c>
      <c r="E406" s="12">
        <v>278461</v>
      </c>
      <c r="F406" s="5">
        <v>0</v>
      </c>
      <c r="G406" s="5">
        <v>152491465</v>
      </c>
      <c r="H406" s="10">
        <f t="shared" si="6"/>
        <v>0.62970571728103519</v>
      </c>
    </row>
    <row r="407" spans="1:9" hidden="1" x14ac:dyDescent="0.25">
      <c r="A407" s="4" t="s">
        <v>412</v>
      </c>
      <c r="B407" s="4"/>
      <c r="C407" s="5">
        <v>416255</v>
      </c>
      <c r="D407" s="8">
        <v>6809.15</v>
      </c>
      <c r="E407" s="12">
        <v>148966.98000000001</v>
      </c>
      <c r="F407" s="5">
        <v>0</v>
      </c>
      <c r="G407" s="5">
        <v>72348556.459999993</v>
      </c>
      <c r="H407" s="10">
        <f t="shared" si="6"/>
        <v>0.62970571728103519</v>
      </c>
    </row>
    <row r="408" spans="1:9" hidden="1" x14ac:dyDescent="0.25">
      <c r="A408" s="4" t="s">
        <v>413</v>
      </c>
      <c r="B408" s="4"/>
      <c r="C408" s="5">
        <v>416255</v>
      </c>
      <c r="D408" s="8">
        <v>7710.76</v>
      </c>
      <c r="E408" s="12">
        <v>159087.69</v>
      </c>
      <c r="F408" s="5">
        <v>0</v>
      </c>
      <c r="G408" s="5">
        <v>78145935.5</v>
      </c>
      <c r="H408" s="10">
        <f t="shared" si="6"/>
        <v>0.62970571728103519</v>
      </c>
    </row>
    <row r="409" spans="1:9" hidden="1" x14ac:dyDescent="0.25">
      <c r="A409" s="4" t="s">
        <v>414</v>
      </c>
      <c r="B409" s="4"/>
      <c r="C409" s="5">
        <v>416255</v>
      </c>
      <c r="D409" s="8">
        <v>9213.16</v>
      </c>
      <c r="E409" s="12">
        <v>173792.04</v>
      </c>
      <c r="F409" s="5">
        <v>0</v>
      </c>
      <c r="G409" s="5">
        <v>79495225.810000002</v>
      </c>
      <c r="H409" s="10">
        <f t="shared" si="6"/>
        <v>0.62970571728103519</v>
      </c>
    </row>
    <row r="410" spans="1:9" hidden="1" x14ac:dyDescent="0.25">
      <c r="A410" s="4" t="s">
        <v>415</v>
      </c>
      <c r="B410" s="4"/>
      <c r="C410" s="5">
        <v>416255</v>
      </c>
      <c r="D410" s="8">
        <v>11496</v>
      </c>
      <c r="E410" s="12">
        <v>203350.36</v>
      </c>
      <c r="F410" s="5">
        <v>0</v>
      </c>
      <c r="G410" s="5">
        <v>92563675</v>
      </c>
      <c r="H410" s="10">
        <f t="shared" si="6"/>
        <v>0.62970571728103519</v>
      </c>
    </row>
    <row r="411" spans="1:9" hidden="1" x14ac:dyDescent="0.25">
      <c r="A411" s="4" t="s">
        <v>416</v>
      </c>
      <c r="B411" s="4"/>
      <c r="C411" s="5">
        <v>416255</v>
      </c>
      <c r="D411" s="8">
        <v>13618.31</v>
      </c>
      <c r="E411" s="12">
        <v>297933.95</v>
      </c>
      <c r="F411" s="5">
        <v>0</v>
      </c>
      <c r="G411" s="5">
        <v>144697113</v>
      </c>
      <c r="H411" s="10">
        <f t="shared" si="6"/>
        <v>0.62970571728103519</v>
      </c>
    </row>
    <row r="412" spans="1:9" hidden="1" x14ac:dyDescent="0.25">
      <c r="A412" s="4" t="s">
        <v>417</v>
      </c>
      <c r="B412" s="4"/>
      <c r="C412" s="5">
        <v>416255</v>
      </c>
      <c r="D412" s="8">
        <v>15421.52</v>
      </c>
      <c r="E412" s="12">
        <v>318175.38</v>
      </c>
      <c r="F412" s="5">
        <v>0</v>
      </c>
      <c r="G412" s="5">
        <v>156291871</v>
      </c>
      <c r="H412" s="10">
        <f t="shared" si="6"/>
        <v>0.62970571728103519</v>
      </c>
    </row>
    <row r="413" spans="1:9" hidden="1" x14ac:dyDescent="0.25">
      <c r="A413" s="4" t="s">
        <v>418</v>
      </c>
      <c r="B413" s="4"/>
      <c r="C413" s="5">
        <v>416255</v>
      </c>
      <c r="D413" s="8">
        <v>18426.32</v>
      </c>
      <c r="E413" s="12">
        <v>347584.08</v>
      </c>
      <c r="F413" s="5">
        <v>0</v>
      </c>
      <c r="G413" s="5">
        <v>158990452</v>
      </c>
      <c r="H413" s="10">
        <f t="shared" si="6"/>
        <v>0.62970571728103519</v>
      </c>
    </row>
    <row r="414" spans="1:9" hidden="1" x14ac:dyDescent="0.25">
      <c r="A414" s="4" t="s">
        <v>419</v>
      </c>
      <c r="B414" s="4"/>
      <c r="C414" s="5">
        <v>416255</v>
      </c>
      <c r="D414" s="8">
        <v>22992</v>
      </c>
      <c r="E414" s="12">
        <v>406700.73</v>
      </c>
      <c r="F414" s="5">
        <v>0</v>
      </c>
      <c r="G414" s="5">
        <v>185127350</v>
      </c>
      <c r="H414" s="10">
        <f t="shared" si="6"/>
        <v>0.62970571728103519</v>
      </c>
    </row>
    <row r="415" spans="1:9" x14ac:dyDescent="0.25">
      <c r="A415" s="4" t="s">
        <v>420</v>
      </c>
      <c r="B415" s="4"/>
      <c r="C415" s="5">
        <v>206397</v>
      </c>
      <c r="D415" s="8">
        <v>0.51415619999999995</v>
      </c>
      <c r="E415" s="12">
        <v>0.48282950000000002</v>
      </c>
      <c r="F415" s="5">
        <v>-4.8387100000000002E-2</v>
      </c>
      <c r="G415" s="5">
        <v>1</v>
      </c>
      <c r="H415" s="15">
        <f t="shared" si="6"/>
        <v>0.31223497838981834</v>
      </c>
      <c r="I415">
        <v>1</v>
      </c>
    </row>
    <row r="416" spans="1:9" x14ac:dyDescent="0.25">
      <c r="A416" s="4" t="s">
        <v>421</v>
      </c>
      <c r="B416" s="4"/>
      <c r="C416" s="5">
        <v>206397</v>
      </c>
      <c r="D416" s="8">
        <v>0.48584379999999999</v>
      </c>
      <c r="E416" s="12">
        <v>0.48282950000000002</v>
      </c>
      <c r="F416" s="5">
        <v>0</v>
      </c>
      <c r="G416" s="5">
        <v>1.0483871</v>
      </c>
      <c r="H416" s="15">
        <f t="shared" si="6"/>
        <v>0.31223497838981834</v>
      </c>
      <c r="I416">
        <v>1</v>
      </c>
    </row>
    <row r="417" spans="1:9" x14ac:dyDescent="0.25">
      <c r="A417" s="4" t="s">
        <v>422</v>
      </c>
      <c r="B417" s="4"/>
      <c r="C417" s="5">
        <v>211078</v>
      </c>
      <c r="D417" s="8">
        <v>0.51449180000000005</v>
      </c>
      <c r="E417" s="12">
        <v>0.47844350000000002</v>
      </c>
      <c r="F417" s="5">
        <v>-1.4218E-2</v>
      </c>
      <c r="G417" s="5">
        <v>1</v>
      </c>
      <c r="H417" s="15">
        <f t="shared" si="6"/>
        <v>0.31931634068598902</v>
      </c>
      <c r="I417">
        <v>1</v>
      </c>
    </row>
    <row r="418" spans="1:9" x14ac:dyDescent="0.25">
      <c r="A418" s="4" t="s">
        <v>423</v>
      </c>
      <c r="B418" s="4"/>
      <c r="C418" s="5">
        <v>211078</v>
      </c>
      <c r="D418" s="8">
        <v>0.4855082</v>
      </c>
      <c r="E418" s="12">
        <v>0.47844350000000002</v>
      </c>
      <c r="F418" s="5">
        <v>0</v>
      </c>
      <c r="G418" s="5">
        <v>1.0142180000000001</v>
      </c>
      <c r="H418" s="15">
        <f t="shared" si="6"/>
        <v>0.31931634068598902</v>
      </c>
      <c r="I418">
        <v>1</v>
      </c>
    </row>
    <row r="419" spans="1:9" x14ac:dyDescent="0.25">
      <c r="A419" s="4" t="s">
        <v>424</v>
      </c>
      <c r="B419" s="4"/>
      <c r="C419" s="5">
        <v>217066</v>
      </c>
      <c r="D419" s="8">
        <v>0.5127564</v>
      </c>
      <c r="E419" s="12">
        <v>0.47481980000000001</v>
      </c>
      <c r="F419" s="5">
        <v>-7.3350000000000004E-3</v>
      </c>
      <c r="G419" s="5">
        <v>1</v>
      </c>
      <c r="H419" s="15">
        <f t="shared" si="6"/>
        <v>0.32837491736393604</v>
      </c>
      <c r="I419">
        <v>1</v>
      </c>
    </row>
    <row r="420" spans="1:9" x14ac:dyDescent="0.25">
      <c r="A420" s="4" t="s">
        <v>425</v>
      </c>
      <c r="B420" s="4"/>
      <c r="C420" s="5">
        <v>217066</v>
      </c>
      <c r="D420" s="8">
        <v>0.4872436</v>
      </c>
      <c r="E420" s="12">
        <v>0.47481980000000001</v>
      </c>
      <c r="F420" s="5">
        <v>0</v>
      </c>
      <c r="G420" s="5">
        <v>1.0073350000000001</v>
      </c>
      <c r="H420" s="15">
        <f t="shared" si="6"/>
        <v>0.32837491736393604</v>
      </c>
      <c r="I420">
        <v>1</v>
      </c>
    </row>
    <row r="421" spans="1:9" x14ac:dyDescent="0.25">
      <c r="A421" s="4" t="s">
        <v>426</v>
      </c>
      <c r="B421" s="4"/>
      <c r="C421" s="5">
        <v>41358</v>
      </c>
      <c r="D421" s="8">
        <v>5191.17</v>
      </c>
      <c r="E421" s="12">
        <v>21023.79</v>
      </c>
      <c r="F421" s="5">
        <v>0</v>
      </c>
      <c r="G421" s="5">
        <v>1569212.54</v>
      </c>
      <c r="H421" s="15">
        <f t="shared" si="6"/>
        <v>6.25659008427744E-2</v>
      </c>
      <c r="I421">
        <v>1</v>
      </c>
    </row>
    <row r="422" spans="1:9" x14ac:dyDescent="0.25">
      <c r="A422" s="4" t="s">
        <v>427</v>
      </c>
      <c r="B422" s="4"/>
      <c r="C422" s="5">
        <v>41723</v>
      </c>
      <c r="D422" s="8">
        <v>5400.17</v>
      </c>
      <c r="E422" s="12">
        <v>19914.990000000002</v>
      </c>
      <c r="F422" s="5">
        <v>0</v>
      </c>
      <c r="G422" s="5">
        <v>1231414.03</v>
      </c>
      <c r="H422" s="15">
        <f t="shared" si="6"/>
        <v>6.3118068592849658E-2</v>
      </c>
      <c r="I422">
        <v>1</v>
      </c>
    </row>
    <row r="423" spans="1:9" x14ac:dyDescent="0.25">
      <c r="A423" s="4" t="s">
        <v>428</v>
      </c>
      <c r="B423" s="4"/>
      <c r="C423" s="5">
        <v>43060</v>
      </c>
      <c r="D423" s="8">
        <v>5615.9</v>
      </c>
      <c r="E423" s="12">
        <v>18729.28</v>
      </c>
      <c r="F423" s="5">
        <v>0</v>
      </c>
      <c r="G423" s="5">
        <v>1170539.0900000001</v>
      </c>
      <c r="H423" s="15">
        <f t="shared" si="6"/>
        <v>6.5140666625317117E-2</v>
      </c>
      <c r="I423">
        <v>1</v>
      </c>
    </row>
    <row r="424" spans="1:9" x14ac:dyDescent="0.25">
      <c r="A424" s="4" t="s">
        <v>429</v>
      </c>
      <c r="B424" s="4"/>
      <c r="C424" s="5">
        <v>45769</v>
      </c>
      <c r="D424" s="8">
        <v>5895.71</v>
      </c>
      <c r="E424" s="12">
        <v>16973.5</v>
      </c>
      <c r="F424" s="5">
        <v>0</v>
      </c>
      <c r="G424" s="5">
        <v>1162063.3400000001</v>
      </c>
      <c r="H424" s="15">
        <f t="shared" si="6"/>
        <v>6.9238810282725022E-2</v>
      </c>
      <c r="I424">
        <v>1</v>
      </c>
    </row>
    <row r="425" spans="1:9" x14ac:dyDescent="0.25">
      <c r="A425" s="4" t="s">
        <v>430</v>
      </c>
      <c r="B425" s="4"/>
      <c r="C425" s="5">
        <v>41358</v>
      </c>
      <c r="D425" s="8">
        <v>6645.99</v>
      </c>
      <c r="E425" s="12">
        <v>24950.9</v>
      </c>
      <c r="F425" s="5">
        <v>0</v>
      </c>
      <c r="G425" s="5">
        <v>1707087.82</v>
      </c>
      <c r="H425" s="15">
        <f t="shared" si="6"/>
        <v>6.25659008427744E-2</v>
      </c>
      <c r="I425">
        <v>1</v>
      </c>
    </row>
    <row r="426" spans="1:9" x14ac:dyDescent="0.25">
      <c r="A426" s="4" t="s">
        <v>431</v>
      </c>
      <c r="B426" s="4"/>
      <c r="C426" s="5">
        <v>41723</v>
      </c>
      <c r="D426" s="8">
        <v>8665.61</v>
      </c>
      <c r="E426" s="12">
        <v>27845.56</v>
      </c>
      <c r="F426" s="5">
        <v>0</v>
      </c>
      <c r="G426" s="5">
        <v>1707087.82</v>
      </c>
      <c r="H426" s="15">
        <f t="shared" si="6"/>
        <v>6.3118068592849658E-2</v>
      </c>
      <c r="I426">
        <v>1</v>
      </c>
    </row>
    <row r="427" spans="1:9" x14ac:dyDescent="0.25">
      <c r="A427" s="4" t="s">
        <v>432</v>
      </c>
      <c r="B427" s="4"/>
      <c r="C427" s="5">
        <v>43060</v>
      </c>
      <c r="D427" s="8">
        <v>11609.24</v>
      </c>
      <c r="E427" s="12">
        <v>30909.87</v>
      </c>
      <c r="F427" s="5">
        <v>0</v>
      </c>
      <c r="G427" s="5">
        <v>1707087.82</v>
      </c>
      <c r="H427" s="15">
        <f t="shared" si="6"/>
        <v>6.5140666625317117E-2</v>
      </c>
      <c r="I427">
        <v>1</v>
      </c>
    </row>
    <row r="428" spans="1:9" x14ac:dyDescent="0.25">
      <c r="A428" s="4" t="s">
        <v>433</v>
      </c>
      <c r="B428" s="4"/>
      <c r="C428" s="5">
        <v>45769</v>
      </c>
      <c r="D428" s="8">
        <v>15857.63</v>
      </c>
      <c r="E428" s="12">
        <v>33859.06</v>
      </c>
      <c r="F428" s="5">
        <v>0</v>
      </c>
      <c r="G428" s="5">
        <v>1707087.82</v>
      </c>
      <c r="H428" s="15">
        <f t="shared" si="6"/>
        <v>6.9238810282725022E-2</v>
      </c>
      <c r="I428">
        <v>1</v>
      </c>
    </row>
    <row r="429" spans="1:9" x14ac:dyDescent="0.25">
      <c r="A429" s="4" t="s">
        <v>434</v>
      </c>
      <c r="B429" s="4"/>
      <c r="C429" s="5">
        <v>41358</v>
      </c>
      <c r="D429" s="8">
        <v>3890.15</v>
      </c>
      <c r="E429" s="12">
        <v>18261.400000000001</v>
      </c>
      <c r="F429" s="5">
        <v>0</v>
      </c>
      <c r="G429" s="5">
        <v>1310121.06</v>
      </c>
      <c r="H429" s="15">
        <f t="shared" si="6"/>
        <v>6.25659008427744E-2</v>
      </c>
      <c r="I429">
        <v>1</v>
      </c>
    </row>
    <row r="430" spans="1:9" x14ac:dyDescent="0.25">
      <c r="A430" s="4" t="s">
        <v>435</v>
      </c>
      <c r="B430" s="4"/>
      <c r="C430" s="5">
        <v>41723</v>
      </c>
      <c r="D430" s="8">
        <v>3077.88</v>
      </c>
      <c r="E430" s="12">
        <v>15314.73</v>
      </c>
      <c r="F430" s="5">
        <v>0</v>
      </c>
      <c r="G430" s="5">
        <v>827594.92</v>
      </c>
      <c r="H430" s="15">
        <f t="shared" si="6"/>
        <v>6.3118068592849658E-2</v>
      </c>
      <c r="I430">
        <v>1</v>
      </c>
    </row>
    <row r="431" spans="1:9" x14ac:dyDescent="0.25">
      <c r="A431" s="4" t="s">
        <v>436</v>
      </c>
      <c r="B431" s="4"/>
      <c r="C431" s="5">
        <v>43060</v>
      </c>
      <c r="D431" s="8">
        <v>2256.4899999999998</v>
      </c>
      <c r="E431" s="12">
        <v>12261.95</v>
      </c>
      <c r="F431" s="5">
        <v>0</v>
      </c>
      <c r="G431" s="5">
        <v>827594.92</v>
      </c>
      <c r="H431" s="15">
        <f t="shared" si="6"/>
        <v>6.5140666625317117E-2</v>
      </c>
      <c r="I431">
        <v>1</v>
      </c>
    </row>
    <row r="432" spans="1:9" x14ac:dyDescent="0.25">
      <c r="A432" s="4" t="s">
        <v>437</v>
      </c>
      <c r="B432" s="4"/>
      <c r="C432" s="5">
        <v>45769</v>
      </c>
      <c r="D432" s="8">
        <v>1640.93</v>
      </c>
      <c r="E432" s="12">
        <v>9581.7199999999993</v>
      </c>
      <c r="F432" s="5">
        <v>0</v>
      </c>
      <c r="G432" s="5">
        <v>827594.92</v>
      </c>
      <c r="H432" s="15">
        <f t="shared" si="6"/>
        <v>6.9238810282725022E-2</v>
      </c>
      <c r="I432">
        <v>1</v>
      </c>
    </row>
    <row r="433" spans="1:9" x14ac:dyDescent="0.25">
      <c r="A433" s="4" t="s">
        <v>438</v>
      </c>
      <c r="B433" s="4"/>
      <c r="C433" s="5">
        <v>41358</v>
      </c>
      <c r="D433" s="8">
        <v>15151.12</v>
      </c>
      <c r="E433" s="12">
        <v>62290.03</v>
      </c>
      <c r="F433" s="5">
        <v>0</v>
      </c>
      <c r="G433" s="5">
        <v>4707637.62</v>
      </c>
      <c r="H433" s="15">
        <f t="shared" si="6"/>
        <v>6.25659008427744E-2</v>
      </c>
      <c r="I433">
        <v>1</v>
      </c>
    </row>
    <row r="434" spans="1:9" x14ac:dyDescent="0.25">
      <c r="A434" s="4" t="s">
        <v>439</v>
      </c>
      <c r="B434" s="4"/>
      <c r="C434" s="5">
        <v>41723</v>
      </c>
      <c r="D434" s="8">
        <v>30143.17</v>
      </c>
      <c r="E434" s="12">
        <v>114951.22</v>
      </c>
      <c r="F434" s="5">
        <v>0</v>
      </c>
      <c r="G434" s="5">
        <v>7388484.1699999999</v>
      </c>
      <c r="H434" s="15">
        <f t="shared" si="6"/>
        <v>6.3118068592849658E-2</v>
      </c>
      <c r="I434">
        <v>1</v>
      </c>
    </row>
    <row r="435" spans="1:9" x14ac:dyDescent="0.25">
      <c r="A435" s="4" t="s">
        <v>440</v>
      </c>
      <c r="B435" s="4"/>
      <c r="C435" s="5">
        <v>43060</v>
      </c>
      <c r="D435" s="8">
        <v>57229.83</v>
      </c>
      <c r="E435" s="12">
        <v>203943.27</v>
      </c>
      <c r="F435" s="5">
        <v>0</v>
      </c>
      <c r="G435" s="5">
        <v>14046469.109999999</v>
      </c>
      <c r="H435" s="15">
        <f t="shared" si="6"/>
        <v>6.5140666625317117E-2</v>
      </c>
      <c r="I435">
        <v>1</v>
      </c>
    </row>
    <row r="436" spans="1:9" x14ac:dyDescent="0.25">
      <c r="A436" s="4" t="s">
        <v>441</v>
      </c>
      <c r="B436" s="4"/>
      <c r="C436" s="5">
        <v>45769</v>
      </c>
      <c r="D436" s="8">
        <v>106037.37</v>
      </c>
      <c r="E436" s="12">
        <v>342652.94</v>
      </c>
      <c r="F436" s="5">
        <v>0</v>
      </c>
      <c r="G436" s="5">
        <v>27889520.199999999</v>
      </c>
      <c r="H436" s="15">
        <f t="shared" si="6"/>
        <v>6.9238810282725022E-2</v>
      </c>
      <c r="I436">
        <v>1</v>
      </c>
    </row>
    <row r="437" spans="1:9" hidden="1" x14ac:dyDescent="0.25">
      <c r="A437" s="4" t="s">
        <v>442</v>
      </c>
      <c r="B437" s="4"/>
      <c r="C437" s="5">
        <v>661031</v>
      </c>
      <c r="D437" s="8">
        <v>31.558634300000001</v>
      </c>
      <c r="E437" s="12">
        <v>259.06810560000002</v>
      </c>
      <c r="F437" s="5">
        <v>0</v>
      </c>
      <c r="G437" s="5">
        <v>28095.8</v>
      </c>
      <c r="H437" s="10">
        <f t="shared" si="6"/>
        <v>1</v>
      </c>
    </row>
    <row r="438" spans="1:9" hidden="1" x14ac:dyDescent="0.25">
      <c r="A438" s="4" t="s">
        <v>443</v>
      </c>
      <c r="B438" s="4"/>
      <c r="C438" s="5">
        <v>661031</v>
      </c>
      <c r="D438" s="8">
        <v>64.161491699999999</v>
      </c>
      <c r="E438" s="12">
        <v>483.87819200000001</v>
      </c>
      <c r="F438" s="5">
        <v>0</v>
      </c>
      <c r="G438" s="5">
        <v>51038.9</v>
      </c>
      <c r="H438" s="10">
        <f t="shared" si="6"/>
        <v>1</v>
      </c>
    </row>
    <row r="439" spans="1:9" x14ac:dyDescent="0.25">
      <c r="A439" s="4" t="s">
        <v>444</v>
      </c>
      <c r="B439" s="4"/>
      <c r="C439" s="5">
        <v>61806</v>
      </c>
      <c r="D439" s="8">
        <v>1521.37</v>
      </c>
      <c r="E439" s="12">
        <v>2995.92</v>
      </c>
      <c r="F439" s="5">
        <v>0.01</v>
      </c>
      <c r="G439" s="5">
        <v>105639.9</v>
      </c>
      <c r="H439" s="15">
        <f t="shared" si="6"/>
        <v>9.349939715383998E-2</v>
      </c>
      <c r="I439">
        <v>1</v>
      </c>
    </row>
    <row r="440" spans="1:9" x14ac:dyDescent="0.25">
      <c r="A440" s="4" t="s">
        <v>445</v>
      </c>
      <c r="B440" s="4"/>
      <c r="C440" s="5">
        <v>78729</v>
      </c>
      <c r="D440" s="8">
        <v>2392.8000000000002</v>
      </c>
      <c r="E440" s="12">
        <v>4950.6899999999996</v>
      </c>
      <c r="F440" s="5">
        <v>0.01</v>
      </c>
      <c r="G440" s="5">
        <v>194160.4</v>
      </c>
      <c r="H440" s="15">
        <f t="shared" si="6"/>
        <v>0.11910031450869929</v>
      </c>
      <c r="I440">
        <v>1</v>
      </c>
    </row>
    <row r="441" spans="1:9" hidden="1" x14ac:dyDescent="0.25">
      <c r="A441" s="4" t="s">
        <v>446</v>
      </c>
      <c r="B441" s="4"/>
      <c r="C441" s="5">
        <v>661031</v>
      </c>
      <c r="D441" s="8">
        <v>12.9348077</v>
      </c>
      <c r="E441" s="12">
        <v>101.43701470000001</v>
      </c>
      <c r="F441" s="5">
        <v>0</v>
      </c>
      <c r="G441" s="5">
        <v>10332.49</v>
      </c>
      <c r="H441" s="10">
        <f t="shared" si="6"/>
        <v>1</v>
      </c>
    </row>
    <row r="442" spans="1:9" hidden="1" x14ac:dyDescent="0.25">
      <c r="A442" s="4" t="s">
        <v>447</v>
      </c>
      <c r="B442" s="4"/>
      <c r="C442" s="5">
        <v>661031</v>
      </c>
      <c r="D442" s="8">
        <v>15.876951800000001</v>
      </c>
      <c r="E442" s="12">
        <v>110.3076152</v>
      </c>
      <c r="F442" s="5">
        <v>0</v>
      </c>
      <c r="G442" s="5">
        <v>9939.01</v>
      </c>
      <c r="H442" s="10">
        <f t="shared" si="6"/>
        <v>1</v>
      </c>
    </row>
    <row r="443" spans="1:9" x14ac:dyDescent="0.25">
      <c r="A443" s="4" t="s">
        <v>448</v>
      </c>
      <c r="B443" s="4"/>
      <c r="C443" s="5">
        <v>61806</v>
      </c>
      <c r="D443" s="8">
        <v>226.50755280000001</v>
      </c>
      <c r="E443" s="12">
        <v>351.61382839999999</v>
      </c>
      <c r="F443" s="5">
        <v>0.01</v>
      </c>
      <c r="G443" s="5">
        <v>11620.49</v>
      </c>
      <c r="H443" s="15">
        <f t="shared" si="6"/>
        <v>9.349939715383998E-2</v>
      </c>
      <c r="I443">
        <v>1</v>
      </c>
    </row>
    <row r="444" spans="1:9" x14ac:dyDescent="0.25">
      <c r="A444" s="4" t="s">
        <v>449</v>
      </c>
      <c r="B444" s="4"/>
      <c r="C444" s="5">
        <v>78729</v>
      </c>
      <c r="D444" s="8">
        <v>212.79403099999999</v>
      </c>
      <c r="E444" s="12">
        <v>348.47599730000002</v>
      </c>
      <c r="F444" s="5">
        <v>0.01</v>
      </c>
      <c r="G444" s="5">
        <v>20000</v>
      </c>
      <c r="H444" s="15">
        <f t="shared" si="6"/>
        <v>0.11910031450869929</v>
      </c>
      <c r="I444">
        <v>1</v>
      </c>
    </row>
    <row r="445" spans="1:9" hidden="1" x14ac:dyDescent="0.25">
      <c r="A445" s="4" t="s">
        <v>450</v>
      </c>
      <c r="B445" s="4"/>
      <c r="C445" s="5">
        <v>661031</v>
      </c>
      <c r="D445" s="8">
        <v>15.5609708</v>
      </c>
      <c r="E445" s="12">
        <v>120.00092309999999</v>
      </c>
      <c r="F445" s="5">
        <v>0</v>
      </c>
      <c r="G445" s="5">
        <v>13293.6</v>
      </c>
      <c r="H445" s="10">
        <f t="shared" si="6"/>
        <v>1</v>
      </c>
    </row>
    <row r="446" spans="1:9" hidden="1" x14ac:dyDescent="0.25">
      <c r="A446" s="4" t="s">
        <v>451</v>
      </c>
      <c r="B446" s="4"/>
      <c r="C446" s="5">
        <v>661031</v>
      </c>
      <c r="D446" s="8">
        <v>21.439043900000001</v>
      </c>
      <c r="E446" s="12">
        <v>147.88866899999999</v>
      </c>
      <c r="F446" s="5">
        <v>0</v>
      </c>
      <c r="G446" s="5">
        <v>14330.8</v>
      </c>
      <c r="H446" s="10">
        <f t="shared" si="6"/>
        <v>1</v>
      </c>
    </row>
    <row r="447" spans="1:9" x14ac:dyDescent="0.25">
      <c r="A447" s="4" t="s">
        <v>452</v>
      </c>
      <c r="B447" s="4"/>
      <c r="C447" s="5">
        <v>61806</v>
      </c>
      <c r="D447" s="8">
        <v>340.32358019999998</v>
      </c>
      <c r="E447" s="12">
        <v>524.81903680000005</v>
      </c>
      <c r="F447" s="5">
        <v>0.01</v>
      </c>
      <c r="G447" s="5">
        <v>15665.4</v>
      </c>
      <c r="H447" s="15">
        <f t="shared" si="6"/>
        <v>9.349939715383998E-2</v>
      </c>
      <c r="I447">
        <v>1</v>
      </c>
    </row>
    <row r="448" spans="1:9" x14ac:dyDescent="0.25">
      <c r="A448" s="4" t="s">
        <v>453</v>
      </c>
      <c r="B448" s="4"/>
      <c r="C448" s="5">
        <v>78729</v>
      </c>
      <c r="D448" s="8">
        <v>357.80111049999999</v>
      </c>
      <c r="E448" s="12">
        <v>590.2418662</v>
      </c>
      <c r="F448" s="5">
        <v>0.01</v>
      </c>
      <c r="G448" s="5">
        <v>33046.620000000003</v>
      </c>
      <c r="H448" s="15">
        <f t="shared" si="6"/>
        <v>0.11910031450869929</v>
      </c>
      <c r="I448">
        <v>1</v>
      </c>
    </row>
    <row r="449" spans="1:9" hidden="1" x14ac:dyDescent="0.25">
      <c r="A449" s="4" t="s">
        <v>454</v>
      </c>
      <c r="B449" s="4"/>
      <c r="C449" s="5">
        <v>661031</v>
      </c>
      <c r="D449" s="8">
        <v>0.33207370000000003</v>
      </c>
      <c r="E449" s="12">
        <v>1.9710479000000001</v>
      </c>
      <c r="F449" s="5">
        <v>0</v>
      </c>
      <c r="G449" s="5">
        <v>175</v>
      </c>
      <c r="H449" s="10">
        <f t="shared" si="6"/>
        <v>1</v>
      </c>
    </row>
    <row r="450" spans="1:9" hidden="1" x14ac:dyDescent="0.25">
      <c r="A450" s="4" t="s">
        <v>455</v>
      </c>
      <c r="B450" s="4"/>
      <c r="C450" s="5">
        <v>661031</v>
      </c>
      <c r="D450" s="8">
        <v>0.6738111</v>
      </c>
      <c r="E450" s="12">
        <v>3.9197782000000001</v>
      </c>
      <c r="F450" s="5">
        <v>0</v>
      </c>
      <c r="G450" s="5">
        <v>335</v>
      </c>
      <c r="H450" s="10">
        <f t="shared" si="6"/>
        <v>1</v>
      </c>
    </row>
    <row r="451" spans="1:9" x14ac:dyDescent="0.25">
      <c r="A451" s="4" t="s">
        <v>456</v>
      </c>
      <c r="B451" s="4"/>
      <c r="C451" s="5">
        <v>61806</v>
      </c>
      <c r="D451" s="8">
        <v>15.0761415</v>
      </c>
      <c r="E451" s="12">
        <v>21.622089599999999</v>
      </c>
      <c r="F451" s="5">
        <v>1</v>
      </c>
      <c r="G451" s="5">
        <v>681</v>
      </c>
      <c r="H451" s="15">
        <f t="shared" ref="H451:H514" si="7">C451/$C$2</f>
        <v>9.349939715383998E-2</v>
      </c>
      <c r="I451">
        <v>1</v>
      </c>
    </row>
    <row r="452" spans="1:9" x14ac:dyDescent="0.25">
      <c r="A452" s="4" t="s">
        <v>457</v>
      </c>
      <c r="B452" s="4"/>
      <c r="C452" s="5">
        <v>78729</v>
      </c>
      <c r="D452" s="8">
        <v>25.2684906</v>
      </c>
      <c r="E452" s="12">
        <v>40.109027400000002</v>
      </c>
      <c r="F452" s="5">
        <v>1</v>
      </c>
      <c r="G452" s="5">
        <v>1434</v>
      </c>
      <c r="H452" s="15">
        <f t="shared" si="7"/>
        <v>0.11910031450869929</v>
      </c>
      <c r="I452">
        <v>1</v>
      </c>
    </row>
    <row r="453" spans="1:9" hidden="1" x14ac:dyDescent="0.25">
      <c r="A453" s="4" t="s">
        <v>458</v>
      </c>
      <c r="B453" s="4"/>
      <c r="C453" s="5">
        <v>661031</v>
      </c>
      <c r="D453" s="8">
        <v>0.12819469999999999</v>
      </c>
      <c r="E453" s="12">
        <v>0.68625769999999997</v>
      </c>
      <c r="F453" s="5">
        <v>0</v>
      </c>
      <c r="G453" s="5">
        <v>58.3333333</v>
      </c>
      <c r="H453" s="10">
        <f t="shared" si="7"/>
        <v>1</v>
      </c>
    </row>
    <row r="454" spans="1:9" hidden="1" x14ac:dyDescent="0.25">
      <c r="A454" s="4" t="s">
        <v>459</v>
      </c>
      <c r="B454" s="4"/>
      <c r="C454" s="5">
        <v>661031</v>
      </c>
      <c r="D454" s="8">
        <v>0.1463853</v>
      </c>
      <c r="E454" s="12">
        <v>0.70560610000000001</v>
      </c>
      <c r="F454" s="5">
        <v>0</v>
      </c>
      <c r="G454" s="5">
        <v>55.8333333</v>
      </c>
      <c r="H454" s="10">
        <f t="shared" si="7"/>
        <v>1</v>
      </c>
    </row>
    <row r="455" spans="1:9" x14ac:dyDescent="0.25">
      <c r="A455" s="4" t="s">
        <v>460</v>
      </c>
      <c r="B455" s="4"/>
      <c r="C455" s="5">
        <v>61806</v>
      </c>
      <c r="D455" s="8">
        <v>1.9255601</v>
      </c>
      <c r="E455" s="12">
        <v>1.6274101999999999</v>
      </c>
      <c r="F455" s="5">
        <v>1</v>
      </c>
      <c r="G455" s="5">
        <v>56.75</v>
      </c>
      <c r="H455" s="15">
        <f t="shared" si="7"/>
        <v>9.349939715383998E-2</v>
      </c>
      <c r="I455">
        <v>1</v>
      </c>
    </row>
    <row r="456" spans="1:9" x14ac:dyDescent="0.25">
      <c r="A456" s="4" t="s">
        <v>461</v>
      </c>
      <c r="B456" s="4"/>
      <c r="C456" s="5">
        <v>78729</v>
      </c>
      <c r="D456" s="8">
        <v>1.8645132</v>
      </c>
      <c r="E456" s="12">
        <v>1.540845</v>
      </c>
      <c r="F456" s="5">
        <v>1</v>
      </c>
      <c r="G456" s="5">
        <v>59.75</v>
      </c>
      <c r="H456" s="15">
        <f t="shared" si="7"/>
        <v>0.11910031450869929</v>
      </c>
      <c r="I456">
        <v>1</v>
      </c>
    </row>
    <row r="457" spans="1:9" hidden="1" x14ac:dyDescent="0.25">
      <c r="A457" s="4" t="s">
        <v>462</v>
      </c>
      <c r="B457" s="4"/>
      <c r="C457" s="5">
        <v>661031</v>
      </c>
      <c r="D457" s="8">
        <v>0.14510210000000001</v>
      </c>
      <c r="E457" s="12">
        <v>0.78590530000000003</v>
      </c>
      <c r="F457" s="5">
        <v>0</v>
      </c>
      <c r="G457" s="5">
        <v>62</v>
      </c>
      <c r="H457" s="10">
        <f t="shared" si="7"/>
        <v>1</v>
      </c>
    </row>
    <row r="458" spans="1:9" hidden="1" x14ac:dyDescent="0.25">
      <c r="A458" s="4" t="s">
        <v>463</v>
      </c>
      <c r="B458" s="4"/>
      <c r="C458" s="5">
        <v>661031</v>
      </c>
      <c r="D458" s="8">
        <v>0.17600540000000001</v>
      </c>
      <c r="E458" s="12">
        <v>0.86443009999999998</v>
      </c>
      <c r="F458" s="5">
        <v>0</v>
      </c>
      <c r="G458" s="5">
        <v>63</v>
      </c>
      <c r="H458" s="10">
        <f t="shared" si="7"/>
        <v>1</v>
      </c>
    </row>
    <row r="459" spans="1:9" x14ac:dyDescent="0.25">
      <c r="A459" s="4" t="s">
        <v>464</v>
      </c>
      <c r="B459" s="4"/>
      <c r="C459" s="5">
        <v>61806</v>
      </c>
      <c r="D459" s="8">
        <v>2.4468822000000001</v>
      </c>
      <c r="E459" s="12">
        <v>2.1959398999999999</v>
      </c>
      <c r="F459" s="5">
        <v>1</v>
      </c>
      <c r="G459" s="5">
        <v>68</v>
      </c>
      <c r="H459" s="15">
        <f t="shared" si="7"/>
        <v>9.349939715383998E-2</v>
      </c>
      <c r="I459">
        <v>1</v>
      </c>
    </row>
    <row r="460" spans="1:9" x14ac:dyDescent="0.25">
      <c r="A460" s="4" t="s">
        <v>465</v>
      </c>
      <c r="B460" s="4"/>
      <c r="C460" s="5">
        <v>78729</v>
      </c>
      <c r="D460" s="8">
        <v>2.5447548000000002</v>
      </c>
      <c r="E460" s="12">
        <v>2.2749049000000001</v>
      </c>
      <c r="F460" s="5">
        <v>1</v>
      </c>
      <c r="G460" s="5">
        <v>70</v>
      </c>
      <c r="H460" s="15">
        <f t="shared" si="7"/>
        <v>0.11910031450869929</v>
      </c>
      <c r="I460">
        <v>1</v>
      </c>
    </row>
    <row r="461" spans="1:9" x14ac:dyDescent="0.25">
      <c r="A461" s="4" t="s">
        <v>466</v>
      </c>
      <c r="B461" s="4"/>
      <c r="C461" s="5">
        <v>61806</v>
      </c>
      <c r="D461" s="8">
        <v>-3.4169622999999998</v>
      </c>
      <c r="E461" s="12">
        <v>28.322604800000001</v>
      </c>
      <c r="F461" s="5">
        <v>-1073.07</v>
      </c>
      <c r="G461" s="5">
        <v>557.68353149999996</v>
      </c>
      <c r="H461" s="15">
        <f t="shared" si="7"/>
        <v>9.349939715383998E-2</v>
      </c>
      <c r="I461">
        <v>1</v>
      </c>
    </row>
    <row r="462" spans="1:9" x14ac:dyDescent="0.25">
      <c r="A462" s="4" t="s">
        <v>467</v>
      </c>
      <c r="B462" s="4"/>
      <c r="C462" s="5">
        <v>61806</v>
      </c>
      <c r="D462" s="8">
        <v>-1.19845E-2</v>
      </c>
      <c r="E462" s="12">
        <v>6.2185299999999999E-2</v>
      </c>
      <c r="F462" s="5">
        <v>-0.39249260000000002</v>
      </c>
      <c r="G462" s="5">
        <v>0.35831629999999998</v>
      </c>
      <c r="H462" s="15">
        <f t="shared" si="7"/>
        <v>9.349939715383998E-2</v>
      </c>
      <c r="I462">
        <v>1</v>
      </c>
    </row>
    <row r="463" spans="1:9" hidden="1" x14ac:dyDescent="0.25">
      <c r="A463" s="4" t="s">
        <v>468</v>
      </c>
      <c r="B463" s="4"/>
      <c r="C463" s="5">
        <v>661031</v>
      </c>
      <c r="D463" s="8">
        <v>68.299071299999994</v>
      </c>
      <c r="E463" s="12">
        <v>1730.82</v>
      </c>
      <c r="F463" s="5">
        <v>0</v>
      </c>
      <c r="G463" s="5">
        <v>551330.72</v>
      </c>
      <c r="H463" s="10">
        <f t="shared" si="7"/>
        <v>1</v>
      </c>
    </row>
    <row r="464" spans="1:9" hidden="1" x14ac:dyDescent="0.25">
      <c r="A464" s="4" t="s">
        <v>469</v>
      </c>
      <c r="B464" s="4"/>
      <c r="C464" s="5">
        <v>661031</v>
      </c>
      <c r="D464" s="8">
        <v>133.88397130000001</v>
      </c>
      <c r="E464" s="12">
        <v>2438.5100000000002</v>
      </c>
      <c r="F464" s="5">
        <v>0</v>
      </c>
      <c r="G464" s="5">
        <v>552525</v>
      </c>
      <c r="H464" s="10">
        <f t="shared" si="7"/>
        <v>1</v>
      </c>
    </row>
    <row r="465" spans="1:9" x14ac:dyDescent="0.25">
      <c r="A465" s="4" t="s">
        <v>470</v>
      </c>
      <c r="B465" s="4"/>
      <c r="C465" s="5">
        <v>27230</v>
      </c>
      <c r="D465" s="8">
        <v>6100.08</v>
      </c>
      <c r="E465" s="12">
        <v>17098.189999999999</v>
      </c>
      <c r="F465" s="5">
        <v>0.1</v>
      </c>
      <c r="G465" s="5">
        <v>586789</v>
      </c>
      <c r="H465" s="15">
        <f t="shared" si="7"/>
        <v>4.1193226943970859E-2</v>
      </c>
      <c r="I465">
        <v>1</v>
      </c>
    </row>
    <row r="466" spans="1:9" x14ac:dyDescent="0.25">
      <c r="A466" s="4" t="s">
        <v>471</v>
      </c>
      <c r="B466" s="4"/>
      <c r="C466" s="5">
        <v>37645</v>
      </c>
      <c r="D466" s="8">
        <v>8507.1299999999992</v>
      </c>
      <c r="E466" s="12">
        <v>23320.87</v>
      </c>
      <c r="F466" s="5">
        <v>0.09</v>
      </c>
      <c r="G466" s="5">
        <v>645283</v>
      </c>
      <c r="H466" s="15">
        <f t="shared" si="7"/>
        <v>5.6948917675570435E-2</v>
      </c>
      <c r="I466">
        <v>1</v>
      </c>
    </row>
    <row r="467" spans="1:9" hidden="1" x14ac:dyDescent="0.25">
      <c r="A467" s="4" t="s">
        <v>472</v>
      </c>
      <c r="B467" s="4"/>
      <c r="C467" s="5">
        <v>661031</v>
      </c>
      <c r="D467" s="8">
        <v>43.525877399999999</v>
      </c>
      <c r="E467" s="12">
        <v>1332.28</v>
      </c>
      <c r="F467" s="5">
        <v>0</v>
      </c>
      <c r="G467" s="5">
        <v>551330.72</v>
      </c>
      <c r="H467" s="10">
        <f t="shared" si="7"/>
        <v>1</v>
      </c>
    </row>
    <row r="468" spans="1:9" hidden="1" x14ac:dyDescent="0.25">
      <c r="A468" s="4" t="s">
        <v>473</v>
      </c>
      <c r="B468" s="4"/>
      <c r="C468" s="5">
        <v>661031</v>
      </c>
      <c r="D468" s="8">
        <v>61.001365100000001</v>
      </c>
      <c r="E468" s="12">
        <v>1397.48</v>
      </c>
      <c r="F468" s="5">
        <v>0</v>
      </c>
      <c r="G468" s="5">
        <v>551330.72</v>
      </c>
      <c r="H468" s="10">
        <f t="shared" si="7"/>
        <v>1</v>
      </c>
    </row>
    <row r="469" spans="1:9" x14ac:dyDescent="0.25">
      <c r="A469" s="4" t="s">
        <v>474</v>
      </c>
      <c r="B469" s="4"/>
      <c r="C469" s="5">
        <v>27230</v>
      </c>
      <c r="D469" s="8">
        <v>1957.07</v>
      </c>
      <c r="E469" s="12">
        <v>7264.6</v>
      </c>
      <c r="F469" s="5">
        <v>0.1</v>
      </c>
      <c r="G469" s="5">
        <v>551330.72</v>
      </c>
      <c r="H469" s="15">
        <f t="shared" si="7"/>
        <v>4.1193226943970859E-2</v>
      </c>
      <c r="I469">
        <v>1</v>
      </c>
    </row>
    <row r="470" spans="1:9" x14ac:dyDescent="0.25">
      <c r="A470" s="4" t="s">
        <v>475</v>
      </c>
      <c r="B470" s="4"/>
      <c r="C470" s="5">
        <v>37645</v>
      </c>
      <c r="D470" s="8">
        <v>1907.99</v>
      </c>
      <c r="E470" s="12">
        <v>6724.93</v>
      </c>
      <c r="F470" s="5">
        <v>0.09</v>
      </c>
      <c r="G470" s="5">
        <v>551330.72</v>
      </c>
      <c r="H470" s="15">
        <f t="shared" si="7"/>
        <v>5.6948917675570435E-2</v>
      </c>
      <c r="I470">
        <v>1</v>
      </c>
    </row>
    <row r="471" spans="1:9" hidden="1" x14ac:dyDescent="0.25">
      <c r="A471" s="4" t="s">
        <v>476</v>
      </c>
      <c r="B471" s="4"/>
      <c r="C471" s="5">
        <v>661031</v>
      </c>
      <c r="D471" s="8">
        <v>52.797828699999997</v>
      </c>
      <c r="E471" s="12">
        <v>1536.35</v>
      </c>
      <c r="F471" s="5">
        <v>0</v>
      </c>
      <c r="G471" s="5">
        <v>551330.72</v>
      </c>
      <c r="H471" s="10">
        <f t="shared" si="7"/>
        <v>1</v>
      </c>
    </row>
    <row r="472" spans="1:9" hidden="1" x14ac:dyDescent="0.25">
      <c r="A472" s="4" t="s">
        <v>477</v>
      </c>
      <c r="B472" s="4"/>
      <c r="C472" s="5">
        <v>661031</v>
      </c>
      <c r="D472" s="8">
        <v>86.041997899999998</v>
      </c>
      <c r="E472" s="12">
        <v>1831.76</v>
      </c>
      <c r="F472" s="5">
        <v>0</v>
      </c>
      <c r="G472" s="5">
        <v>551330.72</v>
      </c>
      <c r="H472" s="10">
        <f t="shared" si="7"/>
        <v>1</v>
      </c>
    </row>
    <row r="473" spans="1:9" x14ac:dyDescent="0.25">
      <c r="A473" s="4" t="s">
        <v>478</v>
      </c>
      <c r="B473" s="4"/>
      <c r="C473" s="5">
        <v>27230</v>
      </c>
      <c r="D473" s="8">
        <v>3197.21</v>
      </c>
      <c r="E473" s="12">
        <v>10608.8</v>
      </c>
      <c r="F473" s="5">
        <v>0.1</v>
      </c>
      <c r="G473" s="5">
        <v>551330.72</v>
      </c>
      <c r="H473" s="15">
        <f t="shared" si="7"/>
        <v>4.1193226943970859E-2</v>
      </c>
      <c r="I473">
        <v>1</v>
      </c>
    </row>
    <row r="474" spans="1:9" x14ac:dyDescent="0.25">
      <c r="A474" s="4" t="s">
        <v>479</v>
      </c>
      <c r="B474" s="4"/>
      <c r="C474" s="5">
        <v>37645</v>
      </c>
      <c r="D474" s="8">
        <v>3660.52</v>
      </c>
      <c r="E474" s="12">
        <v>11723.97</v>
      </c>
      <c r="F474" s="5">
        <v>0.09</v>
      </c>
      <c r="G474" s="5">
        <v>551330.72</v>
      </c>
      <c r="H474" s="15">
        <f t="shared" si="7"/>
        <v>5.6948917675570435E-2</v>
      </c>
      <c r="I474">
        <v>1</v>
      </c>
    </row>
    <row r="475" spans="1:9" hidden="1" x14ac:dyDescent="0.25">
      <c r="A475" s="4" t="s">
        <v>480</v>
      </c>
      <c r="B475" s="4"/>
      <c r="C475" s="5">
        <v>661031</v>
      </c>
      <c r="D475" s="8">
        <v>4.8732999999999999E-2</v>
      </c>
      <c r="E475" s="12">
        <v>0.49868000000000001</v>
      </c>
      <c r="F475" s="5">
        <v>0</v>
      </c>
      <c r="G475" s="5">
        <v>62</v>
      </c>
      <c r="H475" s="10">
        <f t="shared" si="7"/>
        <v>1</v>
      </c>
    </row>
    <row r="476" spans="1:9" hidden="1" x14ac:dyDescent="0.25">
      <c r="A476" s="4" t="s">
        <v>481</v>
      </c>
      <c r="B476" s="4"/>
      <c r="C476" s="5">
        <v>661031</v>
      </c>
      <c r="D476" s="8">
        <v>9.8977200000000001E-2</v>
      </c>
      <c r="E476" s="12">
        <v>0.93241110000000005</v>
      </c>
      <c r="F476" s="5">
        <v>0</v>
      </c>
      <c r="G476" s="5">
        <v>75</v>
      </c>
      <c r="H476" s="10">
        <f t="shared" si="7"/>
        <v>1</v>
      </c>
    </row>
    <row r="477" spans="1:9" x14ac:dyDescent="0.25">
      <c r="A477" s="4" t="s">
        <v>482</v>
      </c>
      <c r="B477" s="4"/>
      <c r="C477" s="5">
        <v>27230</v>
      </c>
      <c r="D477" s="8">
        <v>4.8149100000000002</v>
      </c>
      <c r="E477" s="12">
        <v>7.3410666999999998</v>
      </c>
      <c r="F477" s="5">
        <v>1</v>
      </c>
      <c r="G477" s="5">
        <v>153</v>
      </c>
      <c r="H477" s="15">
        <f t="shared" si="7"/>
        <v>4.1193226943970859E-2</v>
      </c>
      <c r="I477">
        <v>1</v>
      </c>
    </row>
    <row r="478" spans="1:9" x14ac:dyDescent="0.25">
      <c r="A478" s="4" t="s">
        <v>483</v>
      </c>
      <c r="B478" s="4"/>
      <c r="C478" s="5">
        <v>37646</v>
      </c>
      <c r="D478" s="8">
        <v>7.0554641</v>
      </c>
      <c r="E478" s="12">
        <v>12.1166401</v>
      </c>
      <c r="F478" s="5">
        <v>1</v>
      </c>
      <c r="G478" s="5">
        <v>379</v>
      </c>
      <c r="H478" s="15">
        <f t="shared" si="7"/>
        <v>5.6950430463926803E-2</v>
      </c>
      <c r="I478">
        <v>1</v>
      </c>
    </row>
    <row r="479" spans="1:9" hidden="1" x14ac:dyDescent="0.25">
      <c r="A479" s="4" t="s">
        <v>484</v>
      </c>
      <c r="B479" s="4"/>
      <c r="C479" s="5">
        <v>661031</v>
      </c>
      <c r="D479" s="8">
        <v>2.8671100000000001E-2</v>
      </c>
      <c r="E479" s="12">
        <v>0.2366017</v>
      </c>
      <c r="F479" s="5">
        <v>0</v>
      </c>
      <c r="G479" s="5">
        <v>20.6666667</v>
      </c>
      <c r="H479" s="10">
        <f t="shared" si="7"/>
        <v>1</v>
      </c>
    </row>
    <row r="480" spans="1:9" hidden="1" x14ac:dyDescent="0.25">
      <c r="A480" s="4" t="s">
        <v>485</v>
      </c>
      <c r="B480" s="4"/>
      <c r="C480" s="5">
        <v>661031</v>
      </c>
      <c r="D480" s="8">
        <v>4.0371299999999999E-2</v>
      </c>
      <c r="E480" s="12">
        <v>0.26484449999999998</v>
      </c>
      <c r="F480" s="5">
        <v>0</v>
      </c>
      <c r="G480" s="5">
        <v>19</v>
      </c>
      <c r="H480" s="10">
        <f t="shared" si="7"/>
        <v>1</v>
      </c>
    </row>
    <row r="481" spans="1:9" x14ac:dyDescent="0.25">
      <c r="A481" s="4" t="s">
        <v>486</v>
      </c>
      <c r="B481" s="4"/>
      <c r="C481" s="5">
        <v>27230</v>
      </c>
      <c r="D481" s="8">
        <v>1.3172349000000001</v>
      </c>
      <c r="E481" s="12">
        <v>0.64935540000000003</v>
      </c>
      <c r="F481" s="5">
        <v>1</v>
      </c>
      <c r="G481" s="5">
        <v>19</v>
      </c>
      <c r="H481" s="15">
        <f t="shared" si="7"/>
        <v>4.1193226943970859E-2</v>
      </c>
      <c r="I481">
        <v>1</v>
      </c>
    </row>
    <row r="482" spans="1:9" x14ac:dyDescent="0.25">
      <c r="A482" s="4" t="s">
        <v>487</v>
      </c>
      <c r="B482" s="4"/>
      <c r="C482" s="5">
        <v>37646</v>
      </c>
      <c r="D482" s="8">
        <v>1.2991774</v>
      </c>
      <c r="E482" s="12">
        <v>0.59054870000000004</v>
      </c>
      <c r="F482" s="5">
        <v>1</v>
      </c>
      <c r="G482" s="5">
        <v>19</v>
      </c>
      <c r="H482" s="15">
        <f t="shared" si="7"/>
        <v>5.6950430463926803E-2</v>
      </c>
      <c r="I482">
        <v>1</v>
      </c>
    </row>
    <row r="483" spans="1:9" hidden="1" x14ac:dyDescent="0.25">
      <c r="A483" s="4" t="s">
        <v>488</v>
      </c>
      <c r="B483" s="4"/>
      <c r="C483" s="5">
        <v>661031</v>
      </c>
      <c r="D483" s="8">
        <v>3.2086200000000002E-2</v>
      </c>
      <c r="E483" s="12">
        <v>0.28438170000000002</v>
      </c>
      <c r="F483" s="5">
        <v>0</v>
      </c>
      <c r="G483" s="5">
        <v>29</v>
      </c>
      <c r="H483" s="10">
        <f t="shared" si="7"/>
        <v>1</v>
      </c>
    </row>
    <row r="484" spans="1:9" hidden="1" x14ac:dyDescent="0.25">
      <c r="A484" s="4" t="s">
        <v>489</v>
      </c>
      <c r="B484" s="4"/>
      <c r="C484" s="5">
        <v>661031</v>
      </c>
      <c r="D484" s="8">
        <v>4.8571099999999999E-2</v>
      </c>
      <c r="E484" s="12">
        <v>0.35593039999999998</v>
      </c>
      <c r="F484" s="5">
        <v>0</v>
      </c>
      <c r="G484" s="5">
        <v>29</v>
      </c>
      <c r="H484" s="10">
        <f t="shared" si="7"/>
        <v>1</v>
      </c>
    </row>
    <row r="485" spans="1:9" x14ac:dyDescent="0.25">
      <c r="A485" s="4" t="s">
        <v>490</v>
      </c>
      <c r="B485" s="4"/>
      <c r="C485" s="5">
        <v>27230</v>
      </c>
      <c r="D485" s="8">
        <v>1.6918472</v>
      </c>
      <c r="E485" s="12">
        <v>1.3226332999999999</v>
      </c>
      <c r="F485" s="5">
        <v>1</v>
      </c>
      <c r="G485" s="5">
        <v>29</v>
      </c>
      <c r="H485" s="15">
        <f t="shared" si="7"/>
        <v>4.1193226943970859E-2</v>
      </c>
      <c r="I485">
        <v>1</v>
      </c>
    </row>
    <row r="486" spans="1:9" x14ac:dyDescent="0.25">
      <c r="A486" s="4" t="s">
        <v>491</v>
      </c>
      <c r="B486" s="4"/>
      <c r="C486" s="5">
        <v>37646</v>
      </c>
      <c r="D486" s="8">
        <v>1.7902566</v>
      </c>
      <c r="E486" s="12">
        <v>1.4215564000000001</v>
      </c>
      <c r="F486" s="5">
        <v>1</v>
      </c>
      <c r="G486" s="5">
        <v>60</v>
      </c>
      <c r="H486" s="15">
        <f t="shared" si="7"/>
        <v>5.6950430463926803E-2</v>
      </c>
      <c r="I486">
        <v>1</v>
      </c>
    </row>
    <row r="487" spans="1:9" x14ac:dyDescent="0.25">
      <c r="A487" s="4" t="s">
        <v>492</v>
      </c>
      <c r="B487" s="4"/>
      <c r="C487" s="5">
        <v>27230</v>
      </c>
      <c r="D487" s="8">
        <v>9.2961483999999999</v>
      </c>
      <c r="E487" s="12">
        <v>340.08390739999999</v>
      </c>
      <c r="F487" s="5">
        <v>-10042.42</v>
      </c>
      <c r="G487" s="5">
        <v>21205.03</v>
      </c>
      <c r="H487" s="15">
        <f t="shared" si="7"/>
        <v>4.1193226943970859E-2</v>
      </c>
      <c r="I487">
        <v>1</v>
      </c>
    </row>
    <row r="488" spans="1:9" x14ac:dyDescent="0.25">
      <c r="A488" s="4" t="s">
        <v>493</v>
      </c>
      <c r="B488" s="4"/>
      <c r="C488" s="5">
        <v>27230</v>
      </c>
      <c r="D488" s="8">
        <v>7.8602000000000001E-4</v>
      </c>
      <c r="E488" s="12">
        <v>5.4378599999999999E-2</v>
      </c>
      <c r="F488" s="5">
        <v>-0.4548817</v>
      </c>
      <c r="G488" s="5">
        <v>0.45337769999999999</v>
      </c>
      <c r="H488" s="15">
        <f t="shared" si="7"/>
        <v>4.1193226943970859E-2</v>
      </c>
      <c r="I488">
        <v>1</v>
      </c>
    </row>
    <row r="489" spans="1:9" x14ac:dyDescent="0.25">
      <c r="A489" s="4" t="s">
        <v>494</v>
      </c>
      <c r="B489" s="4"/>
      <c r="C489" s="5">
        <v>395310</v>
      </c>
      <c r="D489" s="8">
        <v>145.66086999999999</v>
      </c>
      <c r="E489" s="12">
        <v>1910.83</v>
      </c>
      <c r="F489" s="5">
        <v>-105812.37</v>
      </c>
      <c r="G489" s="5">
        <v>750740.72</v>
      </c>
      <c r="H489" s="10">
        <f t="shared" si="7"/>
        <v>0.59802036515685342</v>
      </c>
      <c r="I489">
        <v>1</v>
      </c>
    </row>
    <row r="490" spans="1:9" x14ac:dyDescent="0.25">
      <c r="A490" s="4" t="s">
        <v>495</v>
      </c>
      <c r="B490" s="4"/>
      <c r="C490" s="5">
        <v>395311</v>
      </c>
      <c r="D490" s="8">
        <v>283.47640910000001</v>
      </c>
      <c r="E490" s="12">
        <v>2852.46</v>
      </c>
      <c r="F490" s="5">
        <v>-153295.54</v>
      </c>
      <c r="G490" s="5">
        <v>713963.68</v>
      </c>
      <c r="H490" s="10">
        <f t="shared" si="7"/>
        <v>0.59802187794520978</v>
      </c>
      <c r="I490">
        <v>1</v>
      </c>
    </row>
    <row r="491" spans="1:9" x14ac:dyDescent="0.25">
      <c r="A491" s="4" t="s">
        <v>496</v>
      </c>
      <c r="B491" s="4"/>
      <c r="C491" s="5">
        <v>397815</v>
      </c>
      <c r="D491" s="8">
        <v>552.9614507</v>
      </c>
      <c r="E491" s="12">
        <v>5378.47</v>
      </c>
      <c r="F491" s="5">
        <v>-907406.3</v>
      </c>
      <c r="G491" s="5">
        <v>653893.17000000004</v>
      </c>
      <c r="H491" s="10">
        <f t="shared" si="7"/>
        <v>0.6018098999895618</v>
      </c>
      <c r="I491">
        <v>1</v>
      </c>
    </row>
    <row r="492" spans="1:9" x14ac:dyDescent="0.25">
      <c r="A492" s="4" t="s">
        <v>497</v>
      </c>
      <c r="B492" s="4"/>
      <c r="C492" s="5">
        <v>400625</v>
      </c>
      <c r="D492" s="8">
        <v>42.770148399999997</v>
      </c>
      <c r="E492" s="12">
        <v>366.02157879999999</v>
      </c>
      <c r="F492" s="5">
        <v>-27245.69</v>
      </c>
      <c r="G492" s="5">
        <v>53513.64</v>
      </c>
      <c r="H492" s="10">
        <f t="shared" si="7"/>
        <v>0.60606083527096311</v>
      </c>
      <c r="I492">
        <v>1</v>
      </c>
    </row>
    <row r="493" spans="1:9" x14ac:dyDescent="0.25">
      <c r="A493" s="4" t="s">
        <v>498</v>
      </c>
      <c r="B493" s="4"/>
      <c r="C493" s="5">
        <v>400626</v>
      </c>
      <c r="D493" s="8">
        <v>42.136361399999998</v>
      </c>
      <c r="E493" s="12">
        <v>365.6598123</v>
      </c>
      <c r="F493" s="5">
        <v>-44020.17</v>
      </c>
      <c r="G493" s="5">
        <v>54070.14</v>
      </c>
      <c r="H493" s="10">
        <f t="shared" si="7"/>
        <v>0.60606234805931947</v>
      </c>
      <c r="I493">
        <v>1</v>
      </c>
    </row>
    <row r="494" spans="1:9" x14ac:dyDescent="0.25">
      <c r="A494" s="4" t="s">
        <v>499</v>
      </c>
      <c r="B494" s="4"/>
      <c r="C494" s="5">
        <v>403062</v>
      </c>
      <c r="D494" s="8">
        <v>41.240933800000001</v>
      </c>
      <c r="E494" s="12">
        <v>361.65223170000002</v>
      </c>
      <c r="F494" s="5">
        <v>-21751.27</v>
      </c>
      <c r="G494" s="5">
        <v>51570.8</v>
      </c>
      <c r="H494" s="10">
        <f t="shared" si="7"/>
        <v>0.60974750049543813</v>
      </c>
      <c r="I494">
        <v>1</v>
      </c>
    </row>
    <row r="495" spans="1:9" x14ac:dyDescent="0.25">
      <c r="A495" s="4" t="s">
        <v>500</v>
      </c>
      <c r="B495" s="4"/>
      <c r="C495" s="5">
        <v>400625</v>
      </c>
      <c r="D495" s="8">
        <v>66.468259099999997</v>
      </c>
      <c r="E495" s="12">
        <v>463.64331650000003</v>
      </c>
      <c r="F495" s="5">
        <v>-21768.44</v>
      </c>
      <c r="G495" s="5">
        <v>71344.94</v>
      </c>
      <c r="H495" s="10">
        <f t="shared" si="7"/>
        <v>0.60606083527096311</v>
      </c>
      <c r="I495">
        <v>1</v>
      </c>
    </row>
    <row r="496" spans="1:9" x14ac:dyDescent="0.25">
      <c r="A496" s="4" t="s">
        <v>501</v>
      </c>
      <c r="B496" s="4"/>
      <c r="C496" s="5">
        <v>400626</v>
      </c>
      <c r="D496" s="8">
        <v>90.600539600000005</v>
      </c>
      <c r="E496" s="12">
        <v>582.44518289999996</v>
      </c>
      <c r="F496" s="5">
        <v>-14465.66</v>
      </c>
      <c r="G496" s="5">
        <v>139965.99</v>
      </c>
      <c r="H496" s="10">
        <f t="shared" si="7"/>
        <v>0.60606234805931947</v>
      </c>
      <c r="I496">
        <v>1</v>
      </c>
    </row>
    <row r="497" spans="1:9" x14ac:dyDescent="0.25">
      <c r="A497" s="4" t="s">
        <v>502</v>
      </c>
      <c r="B497" s="4"/>
      <c r="C497" s="5">
        <v>403062</v>
      </c>
      <c r="D497" s="8">
        <v>124.3700558</v>
      </c>
      <c r="E497" s="12">
        <v>1127.07</v>
      </c>
      <c r="F497" s="5">
        <v>-14465.66</v>
      </c>
      <c r="G497" s="5">
        <v>332921.33</v>
      </c>
      <c r="H497" s="10">
        <f t="shared" si="7"/>
        <v>0.60974750049543813</v>
      </c>
      <c r="I497">
        <v>1</v>
      </c>
    </row>
    <row r="498" spans="1:9" x14ac:dyDescent="0.25">
      <c r="A498" s="4" t="s">
        <v>503</v>
      </c>
      <c r="B498" s="4"/>
      <c r="C498" s="5">
        <v>400534</v>
      </c>
      <c r="D498" s="8">
        <v>201.8774889</v>
      </c>
      <c r="E498" s="12">
        <v>4104.97</v>
      </c>
      <c r="F498" s="5">
        <v>-7172.56</v>
      </c>
      <c r="G498" s="5">
        <v>2056074.17</v>
      </c>
      <c r="H498" s="10">
        <f t="shared" si="7"/>
        <v>0.60592317153053332</v>
      </c>
      <c r="I498">
        <v>1</v>
      </c>
    </row>
    <row r="499" spans="1:9" x14ac:dyDescent="0.25">
      <c r="A499" s="4" t="s">
        <v>504</v>
      </c>
      <c r="B499" s="4"/>
      <c r="C499" s="5">
        <v>403062</v>
      </c>
      <c r="D499" s="8">
        <v>0.71231089999999997</v>
      </c>
      <c r="E499" s="12">
        <v>33.724570499999999</v>
      </c>
      <c r="F499" s="5">
        <v>-10475.879999999999</v>
      </c>
      <c r="G499" s="5">
        <v>2192.8000000000002</v>
      </c>
      <c r="H499" s="10">
        <f t="shared" si="7"/>
        <v>0.60974750049543813</v>
      </c>
      <c r="I499">
        <v>1</v>
      </c>
    </row>
    <row r="500" spans="1:9" x14ac:dyDescent="0.25">
      <c r="A500" s="4" t="s">
        <v>505</v>
      </c>
      <c r="B500" s="4"/>
      <c r="C500" s="5">
        <v>374434</v>
      </c>
      <c r="D500" s="8">
        <v>1.76475E-2</v>
      </c>
      <c r="E500" s="12">
        <v>11.8168738</v>
      </c>
      <c r="F500" s="5">
        <v>-3836.16</v>
      </c>
      <c r="G500" s="5">
        <v>2337.69</v>
      </c>
      <c r="H500" s="10">
        <f t="shared" si="7"/>
        <v>0.56643939542926125</v>
      </c>
      <c r="I500">
        <v>1</v>
      </c>
    </row>
    <row r="501" spans="1:9" hidden="1" x14ac:dyDescent="0.25">
      <c r="A501" s="4" t="s">
        <v>506</v>
      </c>
      <c r="B501" s="4"/>
      <c r="C501" s="5">
        <v>661031</v>
      </c>
      <c r="D501" s="8">
        <v>2.3764211</v>
      </c>
      <c r="E501" s="12">
        <v>5.4009644000000003</v>
      </c>
      <c r="F501" s="5">
        <v>0</v>
      </c>
      <c r="G501" s="5">
        <v>267</v>
      </c>
      <c r="H501" s="10">
        <f t="shared" si="7"/>
        <v>1</v>
      </c>
    </row>
    <row r="502" spans="1:9" hidden="1" x14ac:dyDescent="0.25">
      <c r="A502" s="4" t="s">
        <v>507</v>
      </c>
      <c r="B502" s="4"/>
      <c r="C502" s="5">
        <v>661031</v>
      </c>
      <c r="D502" s="8">
        <v>4.7893638999999997</v>
      </c>
      <c r="E502" s="12">
        <v>10.4654285</v>
      </c>
      <c r="F502" s="5">
        <v>0</v>
      </c>
      <c r="G502" s="5">
        <v>497</v>
      </c>
      <c r="H502" s="10">
        <f t="shared" si="7"/>
        <v>1</v>
      </c>
    </row>
    <row r="503" spans="1:9" x14ac:dyDescent="0.25">
      <c r="A503" s="4" t="s">
        <v>508</v>
      </c>
      <c r="B503" s="4"/>
      <c r="C503" s="5">
        <v>313563</v>
      </c>
      <c r="D503" s="8">
        <v>20.019539900000002</v>
      </c>
      <c r="E503" s="12">
        <v>25.0998777</v>
      </c>
      <c r="F503" s="5">
        <v>0</v>
      </c>
      <c r="G503" s="5">
        <v>901</v>
      </c>
      <c r="H503" s="15">
        <f t="shared" si="7"/>
        <v>0.47435445538862775</v>
      </c>
      <c r="I503">
        <v>1</v>
      </c>
    </row>
    <row r="504" spans="1:9" hidden="1" x14ac:dyDescent="0.25">
      <c r="A504" s="4" t="s">
        <v>509</v>
      </c>
      <c r="B504" s="4"/>
      <c r="C504" s="5">
        <v>661031</v>
      </c>
      <c r="D504" s="8">
        <v>0.87105949999999999</v>
      </c>
      <c r="E504" s="12">
        <v>1.8379688000000001</v>
      </c>
      <c r="F504" s="5">
        <v>0</v>
      </c>
      <c r="G504" s="5">
        <v>89</v>
      </c>
      <c r="H504" s="10">
        <f t="shared" si="7"/>
        <v>1</v>
      </c>
    </row>
    <row r="505" spans="1:9" hidden="1" x14ac:dyDescent="0.25">
      <c r="A505" s="4" t="s">
        <v>510</v>
      </c>
      <c r="B505" s="4"/>
      <c r="C505" s="5">
        <v>661031</v>
      </c>
      <c r="D505" s="8">
        <v>0.92603679999999999</v>
      </c>
      <c r="E505" s="12">
        <v>1.8011469</v>
      </c>
      <c r="F505" s="5">
        <v>0</v>
      </c>
      <c r="G505" s="5">
        <v>82.833333300000007</v>
      </c>
      <c r="H505" s="10">
        <f t="shared" si="7"/>
        <v>1</v>
      </c>
    </row>
    <row r="506" spans="1:9" x14ac:dyDescent="0.25">
      <c r="A506" s="4" t="s">
        <v>511</v>
      </c>
      <c r="B506" s="4"/>
      <c r="C506" s="5">
        <v>313563</v>
      </c>
      <c r="D506" s="8">
        <v>2.1428726</v>
      </c>
      <c r="E506" s="12">
        <v>2.0533929999999998</v>
      </c>
      <c r="F506" s="5">
        <v>0</v>
      </c>
      <c r="G506" s="5">
        <v>75.083333300000007</v>
      </c>
      <c r="H506" s="15">
        <f t="shared" si="7"/>
        <v>0.47435445538862775</v>
      </c>
      <c r="I506">
        <v>1</v>
      </c>
    </row>
    <row r="507" spans="1:9" hidden="1" x14ac:dyDescent="0.25">
      <c r="A507" s="4" t="s">
        <v>512</v>
      </c>
      <c r="B507" s="4"/>
      <c r="C507" s="5">
        <v>661031</v>
      </c>
      <c r="D507" s="8">
        <v>1.2204101999999999</v>
      </c>
      <c r="E507" s="12">
        <v>2.5672795000000002</v>
      </c>
      <c r="F507" s="5">
        <v>0</v>
      </c>
      <c r="G507" s="5">
        <v>107</v>
      </c>
      <c r="H507" s="10">
        <f t="shared" si="7"/>
        <v>1</v>
      </c>
    </row>
    <row r="508" spans="1:9" hidden="1" x14ac:dyDescent="0.25">
      <c r="A508" s="4" t="s">
        <v>513</v>
      </c>
      <c r="B508" s="4"/>
      <c r="C508" s="5">
        <v>661031</v>
      </c>
      <c r="D508" s="8">
        <v>1.5446143999999999</v>
      </c>
      <c r="E508" s="12">
        <v>3.0289757000000002</v>
      </c>
      <c r="F508" s="5">
        <v>0</v>
      </c>
      <c r="G508" s="5">
        <v>107</v>
      </c>
      <c r="H508" s="10">
        <f t="shared" si="7"/>
        <v>1</v>
      </c>
    </row>
    <row r="509" spans="1:9" x14ac:dyDescent="0.25">
      <c r="A509" s="4" t="s">
        <v>514</v>
      </c>
      <c r="B509" s="4"/>
      <c r="C509" s="5">
        <v>313563</v>
      </c>
      <c r="D509" s="8">
        <v>4.0207677999999998</v>
      </c>
      <c r="E509" s="12">
        <v>4.1772960000000001</v>
      </c>
      <c r="F509" s="5">
        <v>0</v>
      </c>
      <c r="G509" s="5">
        <v>130</v>
      </c>
      <c r="H509" s="15">
        <f t="shared" si="7"/>
        <v>0.47435445538862775</v>
      </c>
      <c r="I509">
        <v>1</v>
      </c>
    </row>
    <row r="510" spans="1:9" x14ac:dyDescent="0.25">
      <c r="A510" s="4" t="s">
        <v>515</v>
      </c>
      <c r="B510" s="4"/>
      <c r="C510" s="5">
        <v>329494</v>
      </c>
      <c r="D510" s="8">
        <v>4.8353536000000004</v>
      </c>
      <c r="E510" s="12">
        <v>5.9591845000000001</v>
      </c>
      <c r="F510" s="5">
        <v>0</v>
      </c>
      <c r="G510" s="5">
        <v>2012</v>
      </c>
      <c r="H510" s="15">
        <f t="shared" si="7"/>
        <v>0.49845468669396747</v>
      </c>
      <c r="I510">
        <v>1</v>
      </c>
    </row>
    <row r="511" spans="1:9" x14ac:dyDescent="0.25">
      <c r="A511" s="4" t="s">
        <v>516</v>
      </c>
      <c r="B511" s="4"/>
      <c r="C511" s="5">
        <v>313563</v>
      </c>
      <c r="D511" s="8">
        <v>3.2239E-3</v>
      </c>
      <c r="E511" s="12">
        <v>0.21276780000000001</v>
      </c>
      <c r="F511" s="5">
        <v>-6.5244755000000003</v>
      </c>
      <c r="G511" s="5">
        <v>7.0279720000000001</v>
      </c>
      <c r="H511" s="15">
        <f t="shared" si="7"/>
        <v>0.47435445538862775</v>
      </c>
      <c r="I511">
        <v>1</v>
      </c>
    </row>
    <row r="512" spans="1:9" x14ac:dyDescent="0.25">
      <c r="A512" s="4" t="s">
        <v>517</v>
      </c>
      <c r="B512" s="4"/>
      <c r="C512" s="5">
        <v>309112</v>
      </c>
      <c r="D512" s="8">
        <v>1.5277000000000001E-3</v>
      </c>
      <c r="E512" s="12">
        <v>6.3262899999999997E-2</v>
      </c>
      <c r="F512" s="5">
        <v>-0.42307689999999998</v>
      </c>
      <c r="G512" s="5">
        <v>0.46153850000000002</v>
      </c>
      <c r="H512" s="15">
        <f t="shared" si="7"/>
        <v>0.46762103441442232</v>
      </c>
      <c r="I512">
        <v>1</v>
      </c>
    </row>
    <row r="513" spans="1:9" hidden="1" x14ac:dyDescent="0.25">
      <c r="A513" s="4" t="s">
        <v>518</v>
      </c>
      <c r="B513" s="4"/>
      <c r="C513" s="5">
        <v>661031</v>
      </c>
      <c r="D513" s="8">
        <v>0.41143760000000001</v>
      </c>
      <c r="E513" s="12">
        <v>4.7135929000000001</v>
      </c>
      <c r="F513" s="5">
        <v>0</v>
      </c>
      <c r="G513" s="5">
        <v>983</v>
      </c>
      <c r="H513" s="10">
        <f t="shared" si="7"/>
        <v>1</v>
      </c>
    </row>
    <row r="514" spans="1:9" hidden="1" x14ac:dyDescent="0.25">
      <c r="A514" s="4" t="s">
        <v>519</v>
      </c>
      <c r="B514" s="4"/>
      <c r="C514" s="5">
        <v>661031</v>
      </c>
      <c r="D514" s="8">
        <v>0.84325850000000002</v>
      </c>
      <c r="E514" s="12">
        <v>9.1227269999999994</v>
      </c>
      <c r="F514" s="5">
        <v>0</v>
      </c>
      <c r="G514" s="5">
        <v>1912</v>
      </c>
      <c r="H514" s="10">
        <f t="shared" si="7"/>
        <v>1</v>
      </c>
    </row>
    <row r="515" spans="1:9" x14ac:dyDescent="0.25">
      <c r="A515" s="4" t="s">
        <v>520</v>
      </c>
      <c r="B515" s="4"/>
      <c r="C515" s="5">
        <v>103550</v>
      </c>
      <c r="D515" s="8">
        <v>11.264693400000001</v>
      </c>
      <c r="E515" s="12">
        <v>43.5287109</v>
      </c>
      <c r="F515" s="5">
        <v>0</v>
      </c>
      <c r="G515" s="5">
        <v>3162</v>
      </c>
      <c r="H515" s="15">
        <f t="shared" ref="H515:H578" si="8">C515/$C$2</f>
        <v>0.15664923430217342</v>
      </c>
      <c r="I515">
        <v>1</v>
      </c>
    </row>
    <row r="516" spans="1:9" hidden="1" x14ac:dyDescent="0.25">
      <c r="A516" s="4" t="s">
        <v>521</v>
      </c>
      <c r="B516" s="4"/>
      <c r="C516" s="5">
        <v>661031</v>
      </c>
      <c r="D516" s="8">
        <v>0.14495060000000001</v>
      </c>
      <c r="E516" s="12">
        <v>1.5845198</v>
      </c>
      <c r="F516" s="5">
        <v>0</v>
      </c>
      <c r="G516" s="5">
        <v>327.66666670000001</v>
      </c>
      <c r="H516" s="10">
        <f t="shared" si="8"/>
        <v>1</v>
      </c>
    </row>
    <row r="517" spans="1:9" hidden="1" x14ac:dyDescent="0.25">
      <c r="A517" s="4" t="s">
        <v>522</v>
      </c>
      <c r="B517" s="4"/>
      <c r="C517" s="5">
        <v>661031</v>
      </c>
      <c r="D517" s="8">
        <v>0.15606900000000001</v>
      </c>
      <c r="E517" s="12">
        <v>1.5690134</v>
      </c>
      <c r="F517" s="5">
        <v>0</v>
      </c>
      <c r="G517" s="5">
        <v>318.66666670000001</v>
      </c>
      <c r="H517" s="10">
        <f t="shared" si="8"/>
        <v>1</v>
      </c>
    </row>
    <row r="518" spans="1:9" x14ac:dyDescent="0.25">
      <c r="A518" s="4" t="s">
        <v>523</v>
      </c>
      <c r="B518" s="4"/>
      <c r="C518" s="5">
        <v>103550</v>
      </c>
      <c r="D518" s="8">
        <v>1.1902364999999999</v>
      </c>
      <c r="E518" s="12">
        <v>3.9970176999999998</v>
      </c>
      <c r="F518" s="5">
        <v>0</v>
      </c>
      <c r="G518" s="5">
        <v>274.5</v>
      </c>
      <c r="H518" s="15">
        <f t="shared" si="8"/>
        <v>0.15664923430217342</v>
      </c>
      <c r="I518">
        <v>1</v>
      </c>
    </row>
    <row r="519" spans="1:9" hidden="1" x14ac:dyDescent="0.25">
      <c r="A519" s="4" t="s">
        <v>524</v>
      </c>
      <c r="B519" s="4"/>
      <c r="C519" s="5">
        <v>661031</v>
      </c>
      <c r="D519" s="8">
        <v>0.21239089999999999</v>
      </c>
      <c r="E519" s="12">
        <v>2.1626473000000002</v>
      </c>
      <c r="F519" s="5">
        <v>0</v>
      </c>
      <c r="G519" s="5">
        <v>471</v>
      </c>
      <c r="H519" s="10">
        <f t="shared" si="8"/>
        <v>1</v>
      </c>
    </row>
    <row r="520" spans="1:9" hidden="1" x14ac:dyDescent="0.25">
      <c r="A520" s="4" t="s">
        <v>525</v>
      </c>
      <c r="B520" s="4"/>
      <c r="C520" s="5">
        <v>661031</v>
      </c>
      <c r="D520" s="8">
        <v>0.28563709999999998</v>
      </c>
      <c r="E520" s="12">
        <v>2.5807218000000001</v>
      </c>
      <c r="F520" s="5">
        <v>0</v>
      </c>
      <c r="G520" s="5">
        <v>477</v>
      </c>
      <c r="H520" s="10">
        <f t="shared" si="8"/>
        <v>1</v>
      </c>
    </row>
    <row r="521" spans="1:9" x14ac:dyDescent="0.25">
      <c r="A521" s="4" t="s">
        <v>526</v>
      </c>
      <c r="B521" s="4"/>
      <c r="C521" s="5">
        <v>103550</v>
      </c>
      <c r="D521" s="8">
        <v>2.5088170000000001</v>
      </c>
      <c r="E521" s="12">
        <v>7.5170304000000003</v>
      </c>
      <c r="F521" s="5">
        <v>0</v>
      </c>
      <c r="G521" s="5">
        <v>477</v>
      </c>
      <c r="H521" s="15">
        <f t="shared" si="8"/>
        <v>0.15664923430217342</v>
      </c>
      <c r="I521">
        <v>1</v>
      </c>
    </row>
    <row r="522" spans="1:9" x14ac:dyDescent="0.25">
      <c r="A522" s="4" t="s">
        <v>527</v>
      </c>
      <c r="B522" s="4"/>
      <c r="C522" s="5">
        <v>127346</v>
      </c>
      <c r="D522" s="8">
        <v>2.8966124</v>
      </c>
      <c r="E522" s="12">
        <v>8.3631008999999992</v>
      </c>
      <c r="F522" s="5">
        <v>0</v>
      </c>
      <c r="G522" s="5">
        <v>675</v>
      </c>
      <c r="H522" s="15">
        <f t="shared" si="8"/>
        <v>0.19264754603036771</v>
      </c>
      <c r="I522">
        <v>1</v>
      </c>
    </row>
    <row r="523" spans="1:9" x14ac:dyDescent="0.25">
      <c r="A523" s="4" t="s">
        <v>528</v>
      </c>
      <c r="B523" s="4"/>
      <c r="C523" s="5">
        <v>103550</v>
      </c>
      <c r="D523" s="8">
        <v>-1.3469500000000001E-2</v>
      </c>
      <c r="E523" s="12">
        <v>0.31316169999999999</v>
      </c>
      <c r="F523" s="5">
        <v>-21.405594399999998</v>
      </c>
      <c r="G523" s="5">
        <v>25.041958000000001</v>
      </c>
      <c r="H523" s="15">
        <f t="shared" si="8"/>
        <v>0.15664923430217342</v>
      </c>
      <c r="I523">
        <v>1</v>
      </c>
    </row>
    <row r="524" spans="1:9" x14ac:dyDescent="0.25">
      <c r="A524" s="4" t="s">
        <v>529</v>
      </c>
      <c r="B524" s="4"/>
      <c r="C524" s="5">
        <v>41153</v>
      </c>
      <c r="D524" s="8">
        <v>-1.89683E-2</v>
      </c>
      <c r="E524" s="12">
        <v>0.131297</v>
      </c>
      <c r="F524" s="5">
        <v>-0.46153850000000002</v>
      </c>
      <c r="G524" s="5">
        <v>0.46153850000000002</v>
      </c>
      <c r="H524" s="15">
        <f t="shared" si="8"/>
        <v>6.2255779229718422E-2</v>
      </c>
      <c r="I524">
        <v>1</v>
      </c>
    </row>
    <row r="525" spans="1:9" hidden="1" x14ac:dyDescent="0.25">
      <c r="A525" s="4" t="s">
        <v>530</v>
      </c>
      <c r="B525" s="4"/>
      <c r="C525" s="5">
        <v>661031</v>
      </c>
      <c r="D525" s="8">
        <v>2.1100399999999998E-2</v>
      </c>
      <c r="E525" s="12">
        <v>0.28273920000000002</v>
      </c>
      <c r="F525" s="5">
        <v>0</v>
      </c>
      <c r="G525" s="5">
        <v>95</v>
      </c>
      <c r="H525" s="10">
        <f t="shared" si="8"/>
        <v>1</v>
      </c>
    </row>
    <row r="526" spans="1:9" hidden="1" x14ac:dyDescent="0.25">
      <c r="A526" s="4" t="s">
        <v>531</v>
      </c>
      <c r="B526" s="4"/>
      <c r="C526" s="5">
        <v>661031</v>
      </c>
      <c r="D526" s="8">
        <v>4.3646999999999998E-2</v>
      </c>
      <c r="E526" s="12">
        <v>0.50205200000000005</v>
      </c>
      <c r="F526" s="5">
        <v>0</v>
      </c>
      <c r="G526" s="5">
        <v>182</v>
      </c>
      <c r="H526" s="10">
        <f t="shared" si="8"/>
        <v>1</v>
      </c>
    </row>
    <row r="527" spans="1:9" x14ac:dyDescent="0.25">
      <c r="A527" s="4" t="s">
        <v>532</v>
      </c>
      <c r="B527" s="4"/>
      <c r="C527" s="5">
        <v>103550</v>
      </c>
      <c r="D527" s="8">
        <v>0.59946889999999997</v>
      </c>
      <c r="E527" s="12">
        <v>2.4210544999999999</v>
      </c>
      <c r="F527" s="5">
        <v>0</v>
      </c>
      <c r="G527" s="5">
        <v>308</v>
      </c>
      <c r="H527" s="15">
        <f t="shared" si="8"/>
        <v>0.15664923430217342</v>
      </c>
      <c r="I527">
        <v>1</v>
      </c>
    </row>
    <row r="528" spans="1:9" hidden="1" x14ac:dyDescent="0.25">
      <c r="A528" s="4" t="s">
        <v>533</v>
      </c>
      <c r="B528" s="4"/>
      <c r="C528" s="5">
        <v>661031</v>
      </c>
      <c r="D528" s="8">
        <v>1.09128E-2</v>
      </c>
      <c r="E528" s="12">
        <v>0.12533649999999999</v>
      </c>
      <c r="F528" s="5">
        <v>0</v>
      </c>
      <c r="G528" s="5">
        <v>31.6666667</v>
      </c>
      <c r="H528" s="10">
        <f t="shared" si="8"/>
        <v>1</v>
      </c>
    </row>
    <row r="529" spans="1:9" hidden="1" x14ac:dyDescent="0.25">
      <c r="A529" s="4" t="s">
        <v>534</v>
      </c>
      <c r="B529" s="4"/>
      <c r="C529" s="5">
        <v>661031</v>
      </c>
      <c r="D529" s="8">
        <v>1.64037E-2</v>
      </c>
      <c r="E529" s="12">
        <v>0.136214</v>
      </c>
      <c r="F529" s="5">
        <v>0</v>
      </c>
      <c r="G529" s="5">
        <v>30.3333333</v>
      </c>
      <c r="H529" s="10">
        <f t="shared" si="8"/>
        <v>1</v>
      </c>
    </row>
    <row r="530" spans="1:9" x14ac:dyDescent="0.25">
      <c r="A530" s="4" t="s">
        <v>535</v>
      </c>
      <c r="B530" s="4"/>
      <c r="C530" s="5">
        <v>103550</v>
      </c>
      <c r="D530" s="8">
        <v>0.27236709999999997</v>
      </c>
      <c r="E530" s="12">
        <v>0.55234559999999999</v>
      </c>
      <c r="F530" s="5">
        <v>0</v>
      </c>
      <c r="G530" s="5">
        <v>25.6666667</v>
      </c>
      <c r="H530" s="15">
        <f t="shared" si="8"/>
        <v>0.15664923430217342</v>
      </c>
      <c r="I530">
        <v>1</v>
      </c>
    </row>
    <row r="531" spans="1:9" hidden="1" x14ac:dyDescent="0.25">
      <c r="A531" s="4" t="s">
        <v>536</v>
      </c>
      <c r="B531" s="4"/>
      <c r="C531" s="5">
        <v>661031</v>
      </c>
      <c r="D531" s="8">
        <v>1.79507E-2</v>
      </c>
      <c r="E531" s="12">
        <v>0.1918376</v>
      </c>
      <c r="F531" s="5">
        <v>0</v>
      </c>
      <c r="G531" s="5">
        <v>44</v>
      </c>
      <c r="H531" s="10">
        <f t="shared" si="8"/>
        <v>1</v>
      </c>
    </row>
    <row r="532" spans="1:9" hidden="1" x14ac:dyDescent="0.25">
      <c r="A532" s="4" t="s">
        <v>537</v>
      </c>
      <c r="B532" s="4"/>
      <c r="C532" s="5">
        <v>661031</v>
      </c>
      <c r="D532" s="8">
        <v>3.3341900000000001E-2</v>
      </c>
      <c r="E532" s="12">
        <v>0.2541195</v>
      </c>
      <c r="F532" s="5">
        <v>0</v>
      </c>
      <c r="G532" s="5">
        <v>44</v>
      </c>
      <c r="H532" s="10">
        <f t="shared" si="8"/>
        <v>1</v>
      </c>
    </row>
    <row r="533" spans="1:9" x14ac:dyDescent="0.25">
      <c r="A533" s="4" t="s">
        <v>538</v>
      </c>
      <c r="B533" s="4"/>
      <c r="C533" s="5">
        <v>103550</v>
      </c>
      <c r="D533" s="8">
        <v>0.40701110000000001</v>
      </c>
      <c r="E533" s="12">
        <v>0.87227189999999999</v>
      </c>
      <c r="F533" s="5">
        <v>0</v>
      </c>
      <c r="G533" s="5">
        <v>65</v>
      </c>
      <c r="H533" s="15">
        <f t="shared" si="8"/>
        <v>0.15664923430217342</v>
      </c>
      <c r="I533">
        <v>1</v>
      </c>
    </row>
    <row r="534" spans="1:9" x14ac:dyDescent="0.25">
      <c r="A534" s="4" t="s">
        <v>539</v>
      </c>
      <c r="B534" s="4"/>
      <c r="C534" s="5">
        <v>127346</v>
      </c>
      <c r="D534" s="8">
        <v>0.55308369999999996</v>
      </c>
      <c r="E534" s="12">
        <v>0.93889500000000004</v>
      </c>
      <c r="F534" s="5">
        <v>0</v>
      </c>
      <c r="G534" s="5">
        <v>65</v>
      </c>
      <c r="H534" s="15">
        <f t="shared" si="8"/>
        <v>0.19264754603036771</v>
      </c>
      <c r="I534">
        <v>1</v>
      </c>
    </row>
    <row r="535" spans="1:9" x14ac:dyDescent="0.25">
      <c r="A535" s="4" t="s">
        <v>540</v>
      </c>
      <c r="B535" s="4"/>
      <c r="C535" s="5">
        <v>103550</v>
      </c>
      <c r="D535" s="8">
        <v>-1.0116999999999999E-3</v>
      </c>
      <c r="E535" s="12">
        <v>3.9264599999999997E-2</v>
      </c>
      <c r="F535" s="5">
        <v>-6.0699300999999997</v>
      </c>
      <c r="G535" s="5">
        <v>1.5524476</v>
      </c>
      <c r="H535" s="15">
        <f t="shared" si="8"/>
        <v>0.15664923430217342</v>
      </c>
      <c r="I535">
        <v>1</v>
      </c>
    </row>
    <row r="536" spans="1:9" x14ac:dyDescent="0.25">
      <c r="A536" s="4" t="s">
        <v>541</v>
      </c>
      <c r="B536" s="4"/>
      <c r="C536" s="5">
        <v>31702</v>
      </c>
      <c r="D536" s="8">
        <v>-6.9620000000000003E-3</v>
      </c>
      <c r="E536" s="12">
        <v>0.117674</v>
      </c>
      <c r="F536" s="5">
        <v>-0.46153850000000002</v>
      </c>
      <c r="G536" s="5">
        <v>0.46153850000000002</v>
      </c>
      <c r="H536" s="15">
        <f t="shared" si="8"/>
        <v>4.7958416473660087E-2</v>
      </c>
      <c r="I536">
        <v>1</v>
      </c>
    </row>
    <row r="537" spans="1:9" hidden="1" x14ac:dyDescent="0.25">
      <c r="A537" s="4" t="s">
        <v>542</v>
      </c>
      <c r="B537" s="4"/>
      <c r="C537" s="5">
        <v>661031</v>
      </c>
      <c r="D537" s="8">
        <v>3.4765828000000001</v>
      </c>
      <c r="E537" s="12">
        <v>16.270568699999998</v>
      </c>
      <c r="F537" s="5">
        <v>0</v>
      </c>
      <c r="G537" s="5">
        <v>3159</v>
      </c>
      <c r="H537" s="10">
        <f t="shared" si="8"/>
        <v>1</v>
      </c>
    </row>
    <row r="538" spans="1:9" hidden="1" x14ac:dyDescent="0.25">
      <c r="A538" s="4" t="s">
        <v>543</v>
      </c>
      <c r="B538" s="4"/>
      <c r="C538" s="5">
        <v>661031</v>
      </c>
      <c r="D538" s="8">
        <v>7.8076277999999997</v>
      </c>
      <c r="E538" s="12">
        <v>34.680755699999999</v>
      </c>
      <c r="F538" s="5">
        <v>0</v>
      </c>
      <c r="G538" s="5">
        <v>6876</v>
      </c>
      <c r="H538" s="10">
        <f t="shared" si="8"/>
        <v>1</v>
      </c>
    </row>
    <row r="539" spans="1:9" x14ac:dyDescent="0.25">
      <c r="A539" s="4" t="s">
        <v>544</v>
      </c>
      <c r="B539" s="4"/>
      <c r="C539" s="5">
        <v>171172</v>
      </c>
      <c r="D539" s="8">
        <v>65.210279700000001</v>
      </c>
      <c r="E539" s="12">
        <v>127.73040450000001</v>
      </c>
      <c r="F539" s="5">
        <v>1</v>
      </c>
      <c r="G539" s="5">
        <v>13017</v>
      </c>
      <c r="H539" s="15">
        <f t="shared" si="8"/>
        <v>0.25894700853666469</v>
      </c>
      <c r="I539">
        <v>1</v>
      </c>
    </row>
    <row r="540" spans="1:9" hidden="1" x14ac:dyDescent="0.25">
      <c r="A540" s="4" t="s">
        <v>545</v>
      </c>
      <c r="B540" s="4"/>
      <c r="C540" s="5">
        <v>661031</v>
      </c>
      <c r="D540" s="8">
        <v>1.3681004999999999</v>
      </c>
      <c r="E540" s="12">
        <v>6.0310186000000003</v>
      </c>
      <c r="F540" s="5">
        <v>0</v>
      </c>
      <c r="G540" s="5">
        <v>1427.5</v>
      </c>
      <c r="H540" s="10">
        <f t="shared" si="8"/>
        <v>1</v>
      </c>
    </row>
    <row r="541" spans="1:9" hidden="1" x14ac:dyDescent="0.25">
      <c r="A541" s="4" t="s">
        <v>546</v>
      </c>
      <c r="B541" s="4"/>
      <c r="C541" s="5">
        <v>661031</v>
      </c>
      <c r="D541" s="8">
        <v>1.5739415999999999</v>
      </c>
      <c r="E541" s="12">
        <v>6.2691457000000002</v>
      </c>
      <c r="F541" s="5">
        <v>0</v>
      </c>
      <c r="G541" s="5">
        <v>1177.8</v>
      </c>
      <c r="H541" s="10">
        <f t="shared" si="8"/>
        <v>1</v>
      </c>
    </row>
    <row r="542" spans="1:9" x14ac:dyDescent="0.25">
      <c r="A542" s="4" t="s">
        <v>547</v>
      </c>
      <c r="B542" s="4"/>
      <c r="C542" s="5">
        <v>171172</v>
      </c>
      <c r="D542" s="8">
        <v>7.6618969999999997</v>
      </c>
      <c r="E542" s="12">
        <v>11.383312699999999</v>
      </c>
      <c r="F542" s="5">
        <v>1</v>
      </c>
      <c r="G542" s="5">
        <v>1084.75</v>
      </c>
      <c r="H542" s="15">
        <f t="shared" si="8"/>
        <v>0.25894700853666469</v>
      </c>
      <c r="I542">
        <v>1</v>
      </c>
    </row>
    <row r="543" spans="1:9" hidden="1" x14ac:dyDescent="0.25">
      <c r="A543" s="4" t="s">
        <v>548</v>
      </c>
      <c r="B543" s="4"/>
      <c r="C543" s="5">
        <v>661031</v>
      </c>
      <c r="D543" s="8">
        <v>1.8696052000000001</v>
      </c>
      <c r="E543" s="12">
        <v>7.9681062999999996</v>
      </c>
      <c r="F543" s="5">
        <v>0</v>
      </c>
      <c r="G543" s="5">
        <v>1741</v>
      </c>
      <c r="H543" s="10">
        <f t="shared" si="8"/>
        <v>1</v>
      </c>
    </row>
    <row r="544" spans="1:9" hidden="1" x14ac:dyDescent="0.25">
      <c r="A544" s="4" t="s">
        <v>549</v>
      </c>
      <c r="B544" s="4"/>
      <c r="C544" s="5">
        <v>661031</v>
      </c>
      <c r="D544" s="8">
        <v>2.5525308</v>
      </c>
      <c r="E544" s="12">
        <v>9.4495349999999991</v>
      </c>
      <c r="F544" s="5">
        <v>0</v>
      </c>
      <c r="G544" s="5">
        <v>1741</v>
      </c>
      <c r="H544" s="10">
        <f t="shared" si="8"/>
        <v>1</v>
      </c>
    </row>
    <row r="545" spans="1:9" x14ac:dyDescent="0.25">
      <c r="A545" s="4" t="s">
        <v>550</v>
      </c>
      <c r="B545" s="4"/>
      <c r="C545" s="5">
        <v>171172</v>
      </c>
      <c r="D545" s="8">
        <v>13.4628269</v>
      </c>
      <c r="E545" s="12">
        <v>19.635824299999999</v>
      </c>
      <c r="F545" s="5">
        <v>1</v>
      </c>
      <c r="G545" s="5">
        <v>2281</v>
      </c>
      <c r="H545" s="15">
        <f t="shared" si="8"/>
        <v>0.25894700853666469</v>
      </c>
      <c r="I545">
        <v>1</v>
      </c>
    </row>
    <row r="546" spans="1:9" x14ac:dyDescent="0.25">
      <c r="A546" s="4" t="s">
        <v>551</v>
      </c>
      <c r="B546" s="4"/>
      <c r="C546" s="5">
        <v>203628</v>
      </c>
      <c r="D546" s="8">
        <v>15.7878288</v>
      </c>
      <c r="E546" s="12">
        <v>21.7150611</v>
      </c>
      <c r="F546" s="5">
        <v>1</v>
      </c>
      <c r="G546" s="5">
        <v>2898</v>
      </c>
      <c r="H546" s="15">
        <f t="shared" si="8"/>
        <v>0.30804606743102819</v>
      </c>
      <c r="I546">
        <v>1</v>
      </c>
    </row>
    <row r="547" spans="1:9" x14ac:dyDescent="0.25">
      <c r="A547" s="4" t="s">
        <v>552</v>
      </c>
      <c r="B547" s="4"/>
      <c r="C547" s="5">
        <v>171172</v>
      </c>
      <c r="D547" s="8">
        <v>-0.14862049999999999</v>
      </c>
      <c r="E547" s="12">
        <v>1.0697766</v>
      </c>
      <c r="F547" s="5">
        <v>-64.181818199999995</v>
      </c>
      <c r="G547" s="5">
        <v>101.44755240000001</v>
      </c>
      <c r="H547" s="15">
        <f t="shared" si="8"/>
        <v>0.25894700853666469</v>
      </c>
      <c r="I547">
        <v>1</v>
      </c>
    </row>
    <row r="548" spans="1:9" x14ac:dyDescent="0.25">
      <c r="A548" s="4" t="s">
        <v>553</v>
      </c>
      <c r="B548" s="4"/>
      <c r="C548" s="5">
        <v>171172</v>
      </c>
      <c r="D548" s="8">
        <v>-7.8393000000000004E-3</v>
      </c>
      <c r="E548" s="12">
        <v>6.9580299999999998E-2</v>
      </c>
      <c r="F548" s="5">
        <v>-0.37521369999999998</v>
      </c>
      <c r="G548" s="5">
        <v>0.33988859999999999</v>
      </c>
      <c r="H548" s="15">
        <f t="shared" si="8"/>
        <v>0.25894700853666469</v>
      </c>
      <c r="I548">
        <v>1</v>
      </c>
    </row>
    <row r="549" spans="1:9" hidden="1" x14ac:dyDescent="0.25">
      <c r="A549" s="4" t="s">
        <v>554</v>
      </c>
      <c r="B549" s="4"/>
      <c r="C549" s="5">
        <v>661031</v>
      </c>
      <c r="D549" s="8">
        <v>6.2855417999999998</v>
      </c>
      <c r="E549" s="12">
        <v>19.496835999999998</v>
      </c>
      <c r="F549" s="5">
        <v>0</v>
      </c>
      <c r="G549" s="5">
        <v>3318</v>
      </c>
      <c r="H549" s="10">
        <f t="shared" si="8"/>
        <v>1</v>
      </c>
    </row>
    <row r="550" spans="1:9" hidden="1" x14ac:dyDescent="0.25">
      <c r="A550" s="4" t="s">
        <v>555</v>
      </c>
      <c r="B550" s="4"/>
      <c r="C550" s="5">
        <v>661031</v>
      </c>
      <c r="D550" s="8">
        <v>13.4838971</v>
      </c>
      <c r="E550" s="12">
        <v>41.075046100000002</v>
      </c>
      <c r="F550" s="5">
        <v>0</v>
      </c>
      <c r="G550" s="5">
        <v>7411</v>
      </c>
      <c r="H550" s="10">
        <f t="shared" si="8"/>
        <v>1</v>
      </c>
    </row>
    <row r="551" spans="1:9" hidden="1" x14ac:dyDescent="0.25">
      <c r="A551" s="4" t="s">
        <v>556</v>
      </c>
      <c r="B551" s="4"/>
      <c r="C551" s="5">
        <v>336988</v>
      </c>
      <c r="D551" s="8">
        <v>55.3969132</v>
      </c>
      <c r="E551" s="12">
        <v>110.4367496</v>
      </c>
      <c r="F551" s="5">
        <v>0</v>
      </c>
      <c r="G551" s="5">
        <v>14209</v>
      </c>
      <c r="H551" s="10">
        <f t="shared" si="8"/>
        <v>0.50979152263660854</v>
      </c>
    </row>
    <row r="552" spans="1:9" hidden="1" x14ac:dyDescent="0.25">
      <c r="A552" s="4" t="s">
        <v>557</v>
      </c>
      <c r="B552" s="4"/>
      <c r="C552" s="5">
        <v>350442</v>
      </c>
      <c r="D552" s="8">
        <v>112.01152829999999</v>
      </c>
      <c r="E552" s="12">
        <v>219.75028639999999</v>
      </c>
      <c r="F552" s="5">
        <v>0</v>
      </c>
      <c r="G552" s="5">
        <v>29662</v>
      </c>
      <c r="H552" s="10">
        <f t="shared" si="8"/>
        <v>0.53014457718321839</v>
      </c>
    </row>
    <row r="553" spans="1:9" hidden="1" x14ac:dyDescent="0.25">
      <c r="A553" s="4" t="s">
        <v>558</v>
      </c>
      <c r="B553" s="4"/>
      <c r="C553" s="5">
        <v>661031</v>
      </c>
      <c r="D553" s="8">
        <v>2.21346</v>
      </c>
      <c r="E553" s="12">
        <v>6.7237296999999998</v>
      </c>
      <c r="F553" s="5">
        <v>0</v>
      </c>
      <c r="G553" s="5">
        <v>1427.5</v>
      </c>
      <c r="H553" s="10">
        <f t="shared" si="8"/>
        <v>1</v>
      </c>
    </row>
    <row r="554" spans="1:9" hidden="1" x14ac:dyDescent="0.25">
      <c r="A554" s="4" t="s">
        <v>559</v>
      </c>
      <c r="B554" s="4"/>
      <c r="C554" s="5">
        <v>661031</v>
      </c>
      <c r="D554" s="8">
        <v>2.4104567000000001</v>
      </c>
      <c r="E554" s="12">
        <v>6.9935384999999997</v>
      </c>
      <c r="F554" s="5">
        <v>0</v>
      </c>
      <c r="G554" s="5">
        <v>1235.17</v>
      </c>
      <c r="H554" s="10">
        <f t="shared" si="8"/>
        <v>1</v>
      </c>
    </row>
    <row r="555" spans="1:9" hidden="1" x14ac:dyDescent="0.25">
      <c r="A555" s="4" t="s">
        <v>560</v>
      </c>
      <c r="B555" s="4"/>
      <c r="C555" s="5">
        <v>336988</v>
      </c>
      <c r="D555" s="8">
        <v>5.2092957000000002</v>
      </c>
      <c r="E555" s="12">
        <v>9.3610068999999996</v>
      </c>
      <c r="F555" s="5">
        <v>0</v>
      </c>
      <c r="G555" s="5">
        <v>1184.08</v>
      </c>
      <c r="H555" s="10">
        <f t="shared" si="8"/>
        <v>0.50979152263660854</v>
      </c>
    </row>
    <row r="556" spans="1:9" hidden="1" x14ac:dyDescent="0.25">
      <c r="A556" s="4" t="s">
        <v>561</v>
      </c>
      <c r="B556" s="4"/>
      <c r="C556" s="5">
        <v>336988</v>
      </c>
      <c r="D556" s="8">
        <v>-7.6941300000000004E-2</v>
      </c>
      <c r="E556" s="12">
        <v>0.82837240000000001</v>
      </c>
      <c r="F556" s="5">
        <v>-61.590909099999998</v>
      </c>
      <c r="G556" s="5">
        <v>101.44755240000001</v>
      </c>
      <c r="H556" s="10">
        <f t="shared" si="8"/>
        <v>0.50979152263660854</v>
      </c>
    </row>
    <row r="557" spans="1:9" hidden="1" x14ac:dyDescent="0.25">
      <c r="A557" s="4" t="s">
        <v>562</v>
      </c>
      <c r="B557" s="4"/>
      <c r="C557" s="5">
        <v>333907</v>
      </c>
      <c r="D557" s="8">
        <v>-5.2627999999999998E-3</v>
      </c>
      <c r="E557" s="12">
        <v>7.5832800000000006E-2</v>
      </c>
      <c r="F557" s="5">
        <v>-0.46153850000000002</v>
      </c>
      <c r="G557" s="5">
        <v>0.46153850000000002</v>
      </c>
      <c r="H557" s="10">
        <f t="shared" si="8"/>
        <v>0.50513062171063083</v>
      </c>
    </row>
    <row r="558" spans="1:9" x14ac:dyDescent="0.25">
      <c r="A558" s="4" t="s">
        <v>563</v>
      </c>
      <c r="B558" s="4"/>
      <c r="C558" s="5">
        <v>249950</v>
      </c>
      <c r="D558" s="8">
        <v>0.69377169999999999</v>
      </c>
      <c r="E558" s="12">
        <v>0.4079875</v>
      </c>
      <c r="F558" s="5">
        <v>0</v>
      </c>
      <c r="G558" s="5">
        <v>1</v>
      </c>
      <c r="H558" s="15">
        <f t="shared" si="8"/>
        <v>0.37812144967482614</v>
      </c>
      <c r="I558">
        <v>1</v>
      </c>
    </row>
    <row r="559" spans="1:9" x14ac:dyDescent="0.25">
      <c r="A559" s="4" t="s">
        <v>564</v>
      </c>
      <c r="B559" s="4"/>
      <c r="C559" s="5">
        <v>298987</v>
      </c>
      <c r="D559" s="8">
        <v>0.70658069999999995</v>
      </c>
      <c r="E559" s="12">
        <v>0.38744410000000001</v>
      </c>
      <c r="F559" s="5">
        <v>0</v>
      </c>
      <c r="G559" s="5">
        <v>1</v>
      </c>
      <c r="H559" s="15">
        <f t="shared" si="8"/>
        <v>0.45230405230617021</v>
      </c>
      <c r="I559">
        <v>1</v>
      </c>
    </row>
    <row r="560" spans="1:9" x14ac:dyDescent="0.25">
      <c r="A560" s="4" t="s">
        <v>565</v>
      </c>
      <c r="B560" s="4"/>
      <c r="C560" s="5">
        <v>318117</v>
      </c>
      <c r="D560" s="8">
        <v>0.69266110000000003</v>
      </c>
      <c r="E560" s="12">
        <v>0.38494119999999998</v>
      </c>
      <c r="F560" s="5">
        <v>0</v>
      </c>
      <c r="G560" s="5">
        <v>1</v>
      </c>
      <c r="H560" s="15">
        <f t="shared" si="8"/>
        <v>0.48124369356353935</v>
      </c>
      <c r="I560">
        <v>1</v>
      </c>
    </row>
    <row r="561" spans="1:9" x14ac:dyDescent="0.25">
      <c r="A561" s="4" t="s">
        <v>566</v>
      </c>
      <c r="B561" s="4"/>
      <c r="C561" s="5">
        <v>249950</v>
      </c>
      <c r="D561" s="8">
        <v>4.6227999999999998E-3</v>
      </c>
      <c r="E561" s="12">
        <v>5.1853299999999998E-2</v>
      </c>
      <c r="F561" s="5">
        <v>0</v>
      </c>
      <c r="G561" s="5">
        <v>1</v>
      </c>
      <c r="H561" s="15">
        <f t="shared" si="8"/>
        <v>0.37812144967482614</v>
      </c>
      <c r="I561">
        <v>1</v>
      </c>
    </row>
    <row r="562" spans="1:9" x14ac:dyDescent="0.25">
      <c r="A562" s="4" t="s">
        <v>567</v>
      </c>
      <c r="B562" s="4"/>
      <c r="C562" s="5">
        <v>298987</v>
      </c>
      <c r="D562" s="8">
        <v>6.1774999999999998E-3</v>
      </c>
      <c r="E562" s="12">
        <v>5.3615900000000001E-2</v>
      </c>
      <c r="F562" s="5">
        <v>0</v>
      </c>
      <c r="G562" s="5">
        <v>1</v>
      </c>
      <c r="H562" s="15">
        <f t="shared" si="8"/>
        <v>0.45230405230617021</v>
      </c>
      <c r="I562">
        <v>1</v>
      </c>
    </row>
    <row r="563" spans="1:9" x14ac:dyDescent="0.25">
      <c r="A563" s="4" t="s">
        <v>568</v>
      </c>
      <c r="B563" s="4"/>
      <c r="C563" s="5">
        <v>318117</v>
      </c>
      <c r="D563" s="8">
        <v>7.2008999999999997E-3</v>
      </c>
      <c r="E563" s="12">
        <v>5.3013499999999998E-2</v>
      </c>
      <c r="F563" s="5">
        <v>0</v>
      </c>
      <c r="G563" s="5">
        <v>1</v>
      </c>
      <c r="H563" s="15">
        <f t="shared" si="8"/>
        <v>0.48124369356353935</v>
      </c>
      <c r="I563">
        <v>1</v>
      </c>
    </row>
    <row r="564" spans="1:9" x14ac:dyDescent="0.25">
      <c r="A564" s="4" t="s">
        <v>569</v>
      </c>
      <c r="B564" s="4"/>
      <c r="C564" s="5">
        <v>249950</v>
      </c>
      <c r="D564" s="8">
        <v>3.4054899999999999E-2</v>
      </c>
      <c r="E564" s="12">
        <v>0.15107599999999999</v>
      </c>
      <c r="F564" s="5">
        <v>0</v>
      </c>
      <c r="G564" s="5">
        <v>1</v>
      </c>
      <c r="H564" s="15">
        <f t="shared" si="8"/>
        <v>0.37812144967482614</v>
      </c>
      <c r="I564">
        <v>1</v>
      </c>
    </row>
    <row r="565" spans="1:9" x14ac:dyDescent="0.25">
      <c r="A565" s="4" t="s">
        <v>570</v>
      </c>
      <c r="B565" s="4"/>
      <c r="C565" s="5">
        <v>298987</v>
      </c>
      <c r="D565" s="8">
        <v>3.2456899999999997E-2</v>
      </c>
      <c r="E565" s="12">
        <v>0.13905999999999999</v>
      </c>
      <c r="F565" s="5">
        <v>0</v>
      </c>
      <c r="G565" s="5">
        <v>1</v>
      </c>
      <c r="H565" s="15">
        <f t="shared" si="8"/>
        <v>0.45230405230617021</v>
      </c>
      <c r="I565">
        <v>1</v>
      </c>
    </row>
    <row r="566" spans="1:9" x14ac:dyDescent="0.25">
      <c r="A566" s="4" t="s">
        <v>571</v>
      </c>
      <c r="B566" s="4"/>
      <c r="C566" s="5">
        <v>318117</v>
      </c>
      <c r="D566" s="8">
        <v>3.2067699999999998E-2</v>
      </c>
      <c r="E566" s="12">
        <v>0.1322469</v>
      </c>
      <c r="F566" s="5">
        <v>0</v>
      </c>
      <c r="G566" s="5">
        <v>1</v>
      </c>
      <c r="H566" s="15">
        <f t="shared" si="8"/>
        <v>0.48124369356353935</v>
      </c>
      <c r="I566">
        <v>1</v>
      </c>
    </row>
    <row r="567" spans="1:9" x14ac:dyDescent="0.25">
      <c r="A567" s="4" t="s">
        <v>572</v>
      </c>
      <c r="B567" s="4"/>
      <c r="C567" s="5">
        <v>249950</v>
      </c>
      <c r="D567" s="8">
        <v>0.26755060000000003</v>
      </c>
      <c r="E567" s="12">
        <v>0.38930490000000001</v>
      </c>
      <c r="F567" s="5">
        <v>0</v>
      </c>
      <c r="G567" s="5">
        <v>1</v>
      </c>
      <c r="H567" s="15">
        <f t="shared" si="8"/>
        <v>0.37812144967482614</v>
      </c>
      <c r="I567">
        <v>1</v>
      </c>
    </row>
    <row r="568" spans="1:9" x14ac:dyDescent="0.25">
      <c r="A568" s="4" t="s">
        <v>573</v>
      </c>
      <c r="B568" s="4"/>
      <c r="C568" s="5">
        <v>298987</v>
      </c>
      <c r="D568" s="8">
        <v>0.25478489999999998</v>
      </c>
      <c r="E568" s="12">
        <v>0.36703980000000003</v>
      </c>
      <c r="F568" s="5">
        <v>0</v>
      </c>
      <c r="G568" s="5">
        <v>1</v>
      </c>
      <c r="H568" s="15">
        <f t="shared" si="8"/>
        <v>0.45230405230617021</v>
      </c>
      <c r="I568">
        <v>1</v>
      </c>
    </row>
    <row r="569" spans="1:9" x14ac:dyDescent="0.25">
      <c r="A569" s="4" t="s">
        <v>574</v>
      </c>
      <c r="B569" s="4"/>
      <c r="C569" s="5">
        <v>318117</v>
      </c>
      <c r="D569" s="8">
        <v>0.26807029999999998</v>
      </c>
      <c r="E569" s="12">
        <v>0.36569420000000002</v>
      </c>
      <c r="F569" s="5">
        <v>0</v>
      </c>
      <c r="G569" s="5">
        <v>1</v>
      </c>
      <c r="H569" s="15">
        <f t="shared" si="8"/>
        <v>0.48124369356353935</v>
      </c>
      <c r="I569">
        <v>1</v>
      </c>
    </row>
    <row r="570" spans="1:9" hidden="1" x14ac:dyDescent="0.25">
      <c r="A570" s="4" t="s">
        <v>575</v>
      </c>
      <c r="B570" s="4"/>
      <c r="C570" s="5">
        <v>661031</v>
      </c>
      <c r="D570" s="8">
        <v>1397.55</v>
      </c>
      <c r="E570" s="12">
        <v>4564.8</v>
      </c>
      <c r="F570" s="5">
        <v>0</v>
      </c>
      <c r="G570" s="5">
        <v>626459</v>
      </c>
      <c r="H570" s="10">
        <f t="shared" si="8"/>
        <v>1</v>
      </c>
    </row>
    <row r="571" spans="1:9" hidden="1" x14ac:dyDescent="0.25">
      <c r="A571" s="4" t="s">
        <v>576</v>
      </c>
      <c r="B571" s="4"/>
      <c r="C571" s="5">
        <v>661031</v>
      </c>
      <c r="D571" s="8">
        <v>2797.68</v>
      </c>
      <c r="E571" s="12">
        <v>8656.07</v>
      </c>
      <c r="F571" s="5">
        <v>0</v>
      </c>
      <c r="G571" s="5">
        <v>1199579</v>
      </c>
      <c r="H571" s="10">
        <f t="shared" si="8"/>
        <v>1</v>
      </c>
    </row>
    <row r="572" spans="1:9" x14ac:dyDescent="0.25">
      <c r="A572" s="4" t="s">
        <v>577</v>
      </c>
      <c r="B572" s="4"/>
      <c r="C572" s="5">
        <v>313563</v>
      </c>
      <c r="D572" s="8">
        <v>11510.99</v>
      </c>
      <c r="E572" s="12">
        <v>21747.4</v>
      </c>
      <c r="F572" s="5">
        <v>0</v>
      </c>
      <c r="G572" s="5">
        <v>2051889</v>
      </c>
      <c r="H572" s="15">
        <f t="shared" si="8"/>
        <v>0.47435445538862775</v>
      </c>
      <c r="I572">
        <v>1</v>
      </c>
    </row>
    <row r="573" spans="1:9" hidden="1" x14ac:dyDescent="0.25">
      <c r="A573" s="4" t="s">
        <v>578</v>
      </c>
      <c r="B573" s="4"/>
      <c r="C573" s="5">
        <v>661031</v>
      </c>
      <c r="D573" s="8">
        <v>50.418884200000001</v>
      </c>
      <c r="E573" s="12">
        <v>3058.73</v>
      </c>
      <c r="F573" s="5">
        <v>0</v>
      </c>
      <c r="G573" s="5">
        <v>1075840.71</v>
      </c>
      <c r="H573" s="10">
        <f t="shared" si="8"/>
        <v>1</v>
      </c>
    </row>
    <row r="574" spans="1:9" hidden="1" x14ac:dyDescent="0.25">
      <c r="A574" s="4" t="s">
        <v>579</v>
      </c>
      <c r="B574" s="4"/>
      <c r="C574" s="5">
        <v>661031</v>
      </c>
      <c r="D574" s="8">
        <v>98.953181799999996</v>
      </c>
      <c r="E574" s="12">
        <v>4587.53</v>
      </c>
      <c r="F574" s="5">
        <v>0</v>
      </c>
      <c r="G574" s="5">
        <v>1686106.06</v>
      </c>
      <c r="H574" s="10">
        <f t="shared" si="8"/>
        <v>1</v>
      </c>
    </row>
    <row r="575" spans="1:9" x14ac:dyDescent="0.25">
      <c r="A575" s="4" t="s">
        <v>580</v>
      </c>
      <c r="B575" s="4"/>
      <c r="C575" s="5">
        <v>103550</v>
      </c>
      <c r="D575" s="8">
        <v>1298.3499999999999</v>
      </c>
      <c r="E575" s="12">
        <v>19403.47</v>
      </c>
      <c r="F575" s="5">
        <v>0</v>
      </c>
      <c r="G575" s="5">
        <v>2844982.21</v>
      </c>
      <c r="H575" s="15">
        <f t="shared" si="8"/>
        <v>0.15664923430217342</v>
      </c>
      <c r="I575">
        <v>1</v>
      </c>
    </row>
    <row r="576" spans="1:9" hidden="1" x14ac:dyDescent="0.25">
      <c r="A576" s="4" t="s">
        <v>581</v>
      </c>
      <c r="B576" s="4"/>
      <c r="C576" s="5">
        <v>661031</v>
      </c>
      <c r="D576" s="8">
        <v>1171.43</v>
      </c>
      <c r="E576" s="12">
        <v>25013.18</v>
      </c>
      <c r="F576" s="5">
        <v>0</v>
      </c>
      <c r="G576" s="5">
        <v>4347524.47</v>
      </c>
      <c r="H576" s="10">
        <f t="shared" si="8"/>
        <v>1</v>
      </c>
    </row>
    <row r="577" spans="1:9" hidden="1" x14ac:dyDescent="0.25">
      <c r="A577" s="4" t="s">
        <v>582</v>
      </c>
      <c r="B577" s="4"/>
      <c r="C577" s="5">
        <v>661031</v>
      </c>
      <c r="D577" s="8">
        <v>2372</v>
      </c>
      <c r="E577" s="12">
        <v>47130.74</v>
      </c>
      <c r="F577" s="5">
        <v>0</v>
      </c>
      <c r="G577" s="5">
        <v>9879082.0800000001</v>
      </c>
      <c r="H577" s="10">
        <f t="shared" si="8"/>
        <v>1</v>
      </c>
    </row>
    <row r="578" spans="1:9" x14ac:dyDescent="0.25">
      <c r="A578" s="4" t="s">
        <v>583</v>
      </c>
      <c r="B578" s="4"/>
      <c r="C578" s="5">
        <v>103550</v>
      </c>
      <c r="D578" s="8">
        <v>31800.28</v>
      </c>
      <c r="E578" s="12">
        <v>238398.54</v>
      </c>
      <c r="F578" s="5">
        <v>0</v>
      </c>
      <c r="G578" s="5">
        <v>21797156.93</v>
      </c>
      <c r="H578" s="15">
        <f t="shared" si="8"/>
        <v>0.15664923430217342</v>
      </c>
      <c r="I578">
        <v>1</v>
      </c>
    </row>
    <row r="579" spans="1:9" hidden="1" x14ac:dyDescent="0.25">
      <c r="A579" s="4" t="s">
        <v>584</v>
      </c>
      <c r="B579" s="4"/>
      <c r="C579" s="5">
        <v>661031</v>
      </c>
      <c r="D579" s="8">
        <v>10425.23</v>
      </c>
      <c r="E579" s="12">
        <v>524613.6</v>
      </c>
      <c r="F579" s="5">
        <v>0</v>
      </c>
      <c r="G579" s="5">
        <v>200188608</v>
      </c>
      <c r="H579" s="10">
        <f t="shared" ref="H579:H642" si="9">C579/$C$2</f>
        <v>1</v>
      </c>
    </row>
    <row r="580" spans="1:9" hidden="1" x14ac:dyDescent="0.25">
      <c r="A580" s="4" t="s">
        <v>585</v>
      </c>
      <c r="B580" s="4"/>
      <c r="C580" s="5">
        <v>661031</v>
      </c>
      <c r="D580" s="8">
        <v>24878.46</v>
      </c>
      <c r="E580" s="12">
        <v>1341221.8700000001</v>
      </c>
      <c r="F580" s="5">
        <v>0</v>
      </c>
      <c r="G580" s="5">
        <v>483430835</v>
      </c>
      <c r="H580" s="10">
        <f t="shared" si="9"/>
        <v>1</v>
      </c>
    </row>
    <row r="581" spans="1:9" x14ac:dyDescent="0.25">
      <c r="A581" s="4" t="s">
        <v>586</v>
      </c>
      <c r="B581" s="4"/>
      <c r="C581" s="5">
        <v>171172</v>
      </c>
      <c r="D581" s="8">
        <v>210503.77</v>
      </c>
      <c r="E581" s="12">
        <v>6060674.3700000001</v>
      </c>
      <c r="F581" s="5">
        <v>0.01</v>
      </c>
      <c r="G581" s="5">
        <v>1059812300</v>
      </c>
      <c r="H581" s="15">
        <f t="shared" si="9"/>
        <v>0.25894700853666469</v>
      </c>
      <c r="I581">
        <v>1</v>
      </c>
    </row>
    <row r="582" spans="1:9" hidden="1" x14ac:dyDescent="0.25">
      <c r="A582" s="4" t="s">
        <v>587</v>
      </c>
      <c r="B582" s="4"/>
      <c r="C582" s="5">
        <v>661031</v>
      </c>
      <c r="D582" s="8">
        <v>4730.76</v>
      </c>
      <c r="E582" s="12">
        <v>211365.23</v>
      </c>
      <c r="F582" s="5">
        <v>0</v>
      </c>
      <c r="G582" s="5">
        <v>82840528.549999997</v>
      </c>
      <c r="H582" s="10">
        <f t="shared" si="9"/>
        <v>1</v>
      </c>
    </row>
    <row r="583" spans="1:9" hidden="1" x14ac:dyDescent="0.25">
      <c r="A583" s="4" t="s">
        <v>588</v>
      </c>
      <c r="B583" s="4"/>
      <c r="C583" s="5">
        <v>661031</v>
      </c>
      <c r="D583" s="8">
        <v>13044.63</v>
      </c>
      <c r="E583" s="12">
        <v>526495.87</v>
      </c>
      <c r="F583" s="5">
        <v>0</v>
      </c>
      <c r="G583" s="5">
        <v>200188608</v>
      </c>
      <c r="H583" s="10">
        <f t="shared" si="9"/>
        <v>1</v>
      </c>
    </row>
    <row r="584" spans="1:9" hidden="1" x14ac:dyDescent="0.25">
      <c r="A584" s="4" t="s">
        <v>589</v>
      </c>
      <c r="B584" s="4"/>
      <c r="C584" s="5">
        <v>661031</v>
      </c>
      <c r="D584" s="8">
        <v>30147.09</v>
      </c>
      <c r="E584" s="12">
        <v>1344235.21</v>
      </c>
      <c r="F584" s="5">
        <v>0</v>
      </c>
      <c r="G584" s="5">
        <v>483430835</v>
      </c>
      <c r="H584" s="10">
        <f t="shared" si="9"/>
        <v>1</v>
      </c>
    </row>
    <row r="585" spans="1:9" hidden="1" x14ac:dyDescent="0.25">
      <c r="A585" s="4" t="s">
        <v>590</v>
      </c>
      <c r="B585" s="4"/>
      <c r="C585" s="5">
        <v>336988</v>
      </c>
      <c r="D585" s="8">
        <v>127806.13</v>
      </c>
      <c r="E585" s="12">
        <v>4327634.93</v>
      </c>
      <c r="F585" s="5">
        <v>0</v>
      </c>
      <c r="G585" s="5">
        <v>1059812300</v>
      </c>
      <c r="H585" s="10">
        <f t="shared" si="9"/>
        <v>0.50979152263660854</v>
      </c>
    </row>
    <row r="586" spans="1:9" hidden="1" x14ac:dyDescent="0.25">
      <c r="A586" s="4" t="s">
        <v>591</v>
      </c>
      <c r="B586" s="4"/>
      <c r="C586" s="5">
        <v>661031</v>
      </c>
      <c r="D586" s="8">
        <v>4820.96</v>
      </c>
      <c r="E586" s="12">
        <v>190074.2</v>
      </c>
      <c r="F586" s="5">
        <v>0</v>
      </c>
      <c r="G586" s="5">
        <v>66729536.119999997</v>
      </c>
      <c r="H586" s="10">
        <f t="shared" si="9"/>
        <v>1</v>
      </c>
    </row>
    <row r="587" spans="1:9" hidden="1" x14ac:dyDescent="0.25">
      <c r="A587" s="4" t="s">
        <v>592</v>
      </c>
      <c r="B587" s="4"/>
      <c r="C587" s="5">
        <v>661031</v>
      </c>
      <c r="D587" s="8">
        <v>5701.55</v>
      </c>
      <c r="E587" s="12">
        <v>241150.03</v>
      </c>
      <c r="F587" s="5">
        <v>0</v>
      </c>
      <c r="G587" s="5">
        <v>80571805.769999996</v>
      </c>
      <c r="H587" s="10">
        <f t="shared" si="9"/>
        <v>1</v>
      </c>
    </row>
    <row r="588" spans="1:9" hidden="1" x14ac:dyDescent="0.25">
      <c r="A588" s="4" t="s">
        <v>593</v>
      </c>
      <c r="B588" s="4"/>
      <c r="C588" s="5">
        <v>336988</v>
      </c>
      <c r="D588" s="8">
        <v>13676.45</v>
      </c>
      <c r="E588" s="12">
        <v>404714.81</v>
      </c>
      <c r="F588" s="5">
        <v>0</v>
      </c>
      <c r="G588" s="5">
        <v>88317691.700000003</v>
      </c>
      <c r="H588" s="10">
        <f t="shared" si="9"/>
        <v>0.50979152263660854</v>
      </c>
    </row>
    <row r="589" spans="1:9" hidden="1" x14ac:dyDescent="0.25">
      <c r="A589" s="4" t="s">
        <v>594</v>
      </c>
      <c r="B589" s="4"/>
      <c r="C589" s="5">
        <v>336988</v>
      </c>
      <c r="D589" s="8">
        <v>-262.81711430000001</v>
      </c>
      <c r="E589" s="12">
        <v>37851.5</v>
      </c>
      <c r="F589" s="5">
        <v>-7666048.7000000002</v>
      </c>
      <c r="G589" s="5">
        <v>3730922.84</v>
      </c>
      <c r="H589" s="10">
        <f t="shared" si="9"/>
        <v>0.50979152263660854</v>
      </c>
    </row>
    <row r="590" spans="1:9" hidden="1" x14ac:dyDescent="0.25">
      <c r="A590" s="4" t="s">
        <v>595</v>
      </c>
      <c r="B590" s="4"/>
      <c r="C590" s="5">
        <v>333907</v>
      </c>
      <c r="D590" s="8">
        <v>-4.9522000000000004E-3</v>
      </c>
      <c r="E590" s="12">
        <v>9.7507800000000006E-2</v>
      </c>
      <c r="F590" s="5">
        <v>-0.46153850000000002</v>
      </c>
      <c r="G590" s="5">
        <v>0.46153850000000002</v>
      </c>
      <c r="H590" s="10">
        <f t="shared" si="9"/>
        <v>0.50513062171063083</v>
      </c>
    </row>
    <row r="591" spans="1:9" x14ac:dyDescent="0.25">
      <c r="A591" s="4" t="s">
        <v>596</v>
      </c>
      <c r="B591" s="4"/>
      <c r="C591" s="5">
        <v>249950</v>
      </c>
      <c r="D591" s="8">
        <v>0.74425319999999995</v>
      </c>
      <c r="E591" s="12">
        <v>0.39896409999999999</v>
      </c>
      <c r="F591" s="5">
        <v>0</v>
      </c>
      <c r="G591" s="5">
        <v>1</v>
      </c>
      <c r="H591" s="15">
        <f t="shared" si="9"/>
        <v>0.37812144967482614</v>
      </c>
      <c r="I591">
        <v>1</v>
      </c>
    </row>
    <row r="592" spans="1:9" x14ac:dyDescent="0.25">
      <c r="A592" s="4" t="s">
        <v>597</v>
      </c>
      <c r="B592" s="4"/>
      <c r="C592" s="5">
        <v>268502</v>
      </c>
      <c r="D592" s="8">
        <v>0.84097920000000004</v>
      </c>
      <c r="E592" s="12">
        <v>0.29773040000000001</v>
      </c>
      <c r="F592" s="6">
        <v>3.7066401999999999E-6</v>
      </c>
      <c r="G592" s="5">
        <v>1</v>
      </c>
      <c r="H592" s="15">
        <f t="shared" si="9"/>
        <v>0.40618669926221312</v>
      </c>
      <c r="I592">
        <v>1</v>
      </c>
    </row>
    <row r="593" spans="1:9" x14ac:dyDescent="0.25">
      <c r="A593" s="4" t="s">
        <v>598</v>
      </c>
      <c r="B593" s="4"/>
      <c r="C593" s="5">
        <v>291027</v>
      </c>
      <c r="D593" s="8">
        <v>0.80355299999999996</v>
      </c>
      <c r="E593" s="12">
        <v>0.32332729999999998</v>
      </c>
      <c r="F593" s="6">
        <v>1.3447243000000001E-6</v>
      </c>
      <c r="G593" s="5">
        <v>1</v>
      </c>
      <c r="H593" s="15">
        <f t="shared" si="9"/>
        <v>0.44026225698946042</v>
      </c>
      <c r="I593">
        <v>1</v>
      </c>
    </row>
    <row r="594" spans="1:9" x14ac:dyDescent="0.25">
      <c r="A594" s="4" t="s">
        <v>599</v>
      </c>
      <c r="B594" s="4"/>
      <c r="C594" s="5">
        <v>249950</v>
      </c>
      <c r="D594" s="8">
        <v>5.8183000000000002E-3</v>
      </c>
      <c r="E594" s="12">
        <v>6.1334600000000003E-2</v>
      </c>
      <c r="F594" s="5">
        <v>0</v>
      </c>
      <c r="G594" s="5">
        <v>1</v>
      </c>
      <c r="H594" s="15">
        <f t="shared" si="9"/>
        <v>0.37812144967482614</v>
      </c>
      <c r="I594">
        <v>1</v>
      </c>
    </row>
    <row r="595" spans="1:9" x14ac:dyDescent="0.25">
      <c r="A595" s="4" t="s">
        <v>600</v>
      </c>
      <c r="B595" s="4"/>
      <c r="C595" s="5">
        <v>9011</v>
      </c>
      <c r="D595" s="8">
        <v>0.2858868</v>
      </c>
      <c r="E595" s="12">
        <v>0.27257140000000002</v>
      </c>
      <c r="F595" s="6">
        <v>2.5976791999999997E-7</v>
      </c>
      <c r="G595" s="5">
        <v>1</v>
      </c>
      <c r="H595" s="15">
        <f t="shared" si="9"/>
        <v>1.3631735879255284E-2</v>
      </c>
      <c r="I595">
        <v>1</v>
      </c>
    </row>
    <row r="596" spans="1:9" x14ac:dyDescent="0.25">
      <c r="A596" s="4" t="s">
        <v>601</v>
      </c>
      <c r="B596" s="4"/>
      <c r="C596" s="5">
        <v>16683</v>
      </c>
      <c r="D596" s="8">
        <v>0.20288809999999999</v>
      </c>
      <c r="E596" s="12">
        <v>0.23373630000000001</v>
      </c>
      <c r="F596" s="6">
        <v>9.4217948E-8</v>
      </c>
      <c r="G596" s="5">
        <v>1</v>
      </c>
      <c r="H596" s="15">
        <f t="shared" si="9"/>
        <v>2.5237848149330364E-2</v>
      </c>
      <c r="I596">
        <v>1</v>
      </c>
    </row>
    <row r="597" spans="1:9" x14ac:dyDescent="0.25">
      <c r="A597" s="4" t="s">
        <v>602</v>
      </c>
      <c r="B597" s="4"/>
      <c r="C597" s="5">
        <v>249950</v>
      </c>
      <c r="D597" s="8">
        <v>3.8637400000000002E-2</v>
      </c>
      <c r="E597" s="12">
        <v>0.1703054</v>
      </c>
      <c r="F597" s="5">
        <v>0</v>
      </c>
      <c r="G597" s="5">
        <v>1</v>
      </c>
      <c r="H597" s="15">
        <f t="shared" si="9"/>
        <v>0.37812144967482614</v>
      </c>
      <c r="I597">
        <v>1</v>
      </c>
    </row>
    <row r="598" spans="1:9" x14ac:dyDescent="0.25">
      <c r="A598" s="4" t="s">
        <v>603</v>
      </c>
      <c r="B598" s="4"/>
      <c r="C598" s="5">
        <v>24240</v>
      </c>
      <c r="D598" s="8">
        <v>0.4802168</v>
      </c>
      <c r="E598" s="12">
        <v>0.34353460000000002</v>
      </c>
      <c r="F598" s="6">
        <v>1.1832185999999999E-8</v>
      </c>
      <c r="G598" s="5">
        <v>1</v>
      </c>
      <c r="H598" s="15">
        <f t="shared" si="9"/>
        <v>3.6669989758422825E-2</v>
      </c>
      <c r="I598">
        <v>1</v>
      </c>
    </row>
    <row r="599" spans="1:9" x14ac:dyDescent="0.25">
      <c r="A599" s="4" t="s">
        <v>604</v>
      </c>
      <c r="B599" s="4"/>
      <c r="C599" s="5">
        <v>31350</v>
      </c>
      <c r="D599" s="8">
        <v>0.40428950000000002</v>
      </c>
      <c r="E599" s="12">
        <v>0.33249980000000001</v>
      </c>
      <c r="F599" s="6">
        <v>1.1823243999999999E-8</v>
      </c>
      <c r="G599" s="5">
        <v>1</v>
      </c>
      <c r="H599" s="15">
        <f t="shared" si="9"/>
        <v>4.7425914972217639E-2</v>
      </c>
      <c r="I599">
        <v>1</v>
      </c>
    </row>
    <row r="600" spans="1:9" x14ac:dyDescent="0.25">
      <c r="A600" s="4" t="s">
        <v>605</v>
      </c>
      <c r="B600" s="4"/>
      <c r="C600" s="5">
        <v>249950</v>
      </c>
      <c r="D600" s="8">
        <v>0.21129110000000001</v>
      </c>
      <c r="E600" s="12">
        <v>0.37125570000000002</v>
      </c>
      <c r="F600" s="5">
        <v>0</v>
      </c>
      <c r="G600" s="5">
        <v>1</v>
      </c>
      <c r="H600" s="15">
        <f t="shared" si="9"/>
        <v>0.37812144967482614</v>
      </c>
      <c r="I600">
        <v>1</v>
      </c>
    </row>
    <row r="601" spans="1:9" x14ac:dyDescent="0.25">
      <c r="A601" s="4" t="s">
        <v>606</v>
      </c>
      <c r="B601" s="4"/>
      <c r="C601" s="5">
        <v>120447</v>
      </c>
      <c r="D601" s="8">
        <v>0.4895583</v>
      </c>
      <c r="E601" s="12">
        <v>0.39622940000000001</v>
      </c>
      <c r="F601" s="6">
        <v>2.8903551000000001E-8</v>
      </c>
      <c r="G601" s="5">
        <v>1</v>
      </c>
      <c r="H601" s="15">
        <f t="shared" si="9"/>
        <v>0.18221081915976708</v>
      </c>
      <c r="I601">
        <v>1</v>
      </c>
    </row>
    <row r="602" spans="1:9" x14ac:dyDescent="0.25">
      <c r="A602" s="4" t="s">
        <v>607</v>
      </c>
      <c r="B602" s="4"/>
      <c r="C602" s="5">
        <v>143903</v>
      </c>
      <c r="D602" s="8">
        <v>0.47394510000000001</v>
      </c>
      <c r="E602" s="12">
        <v>0.38471569999999999</v>
      </c>
      <c r="F602" s="6">
        <v>2.7477897E-8</v>
      </c>
      <c r="G602" s="5">
        <v>1</v>
      </c>
      <c r="H602" s="15">
        <f t="shared" si="9"/>
        <v>0.21769478284679539</v>
      </c>
      <c r="I602">
        <v>1</v>
      </c>
    </row>
    <row r="603" spans="1:9" x14ac:dyDescent="0.25">
      <c r="A603" s="4" t="s">
        <v>608</v>
      </c>
      <c r="B603" s="4"/>
      <c r="C603" s="5">
        <v>661031</v>
      </c>
      <c r="D603" s="8">
        <v>0</v>
      </c>
      <c r="E603" s="12">
        <v>0</v>
      </c>
      <c r="F603" s="5">
        <v>0</v>
      </c>
      <c r="G603" s="5">
        <v>0</v>
      </c>
      <c r="H603" s="10">
        <f t="shared" si="9"/>
        <v>1</v>
      </c>
      <c r="I603">
        <v>1</v>
      </c>
    </row>
    <row r="604" spans="1:9" hidden="1" x14ac:dyDescent="0.25">
      <c r="A604" s="4" t="s">
        <v>609</v>
      </c>
      <c r="B604" s="4"/>
      <c r="C604" s="5">
        <v>661031</v>
      </c>
      <c r="D604" s="8">
        <v>421.47130540000001</v>
      </c>
      <c r="E604" s="12">
        <v>46010.12</v>
      </c>
      <c r="F604" s="5">
        <v>0</v>
      </c>
      <c r="G604" s="5">
        <v>35648445.719999999</v>
      </c>
      <c r="H604" s="10">
        <f t="shared" si="9"/>
        <v>1</v>
      </c>
    </row>
    <row r="605" spans="1:9" hidden="1" x14ac:dyDescent="0.25">
      <c r="A605" s="4" t="s">
        <v>610</v>
      </c>
      <c r="B605" s="4"/>
      <c r="C605" s="5">
        <v>395017</v>
      </c>
      <c r="D605" s="8">
        <v>3135.69</v>
      </c>
      <c r="E605" s="12">
        <v>102094.3</v>
      </c>
      <c r="F605" s="5">
        <v>0</v>
      </c>
      <c r="G605" s="5">
        <v>55099766.039999999</v>
      </c>
      <c r="H605" s="10">
        <f t="shared" si="9"/>
        <v>0.59757711816843684</v>
      </c>
    </row>
    <row r="606" spans="1:9" hidden="1" x14ac:dyDescent="0.25">
      <c r="A606" s="4" t="s">
        <v>611</v>
      </c>
      <c r="B606" s="4"/>
      <c r="C606" s="5">
        <v>395060</v>
      </c>
      <c r="D606" s="8">
        <v>6738.62</v>
      </c>
      <c r="E606" s="12">
        <v>181713.17</v>
      </c>
      <c r="F606" s="5">
        <v>0</v>
      </c>
      <c r="G606" s="5">
        <v>92343370.329999998</v>
      </c>
      <c r="H606" s="10">
        <f t="shared" si="9"/>
        <v>0.59764216806776083</v>
      </c>
    </row>
    <row r="607" spans="1:9" x14ac:dyDescent="0.25">
      <c r="A607" s="4" t="s">
        <v>612</v>
      </c>
      <c r="B607" s="4"/>
      <c r="C607" s="5">
        <v>661031</v>
      </c>
      <c r="D607" s="8">
        <v>0</v>
      </c>
      <c r="E607" s="12">
        <v>0</v>
      </c>
      <c r="F607" s="5">
        <v>0</v>
      </c>
      <c r="G607" s="5">
        <v>0</v>
      </c>
      <c r="H607" s="10">
        <f t="shared" si="9"/>
        <v>1</v>
      </c>
      <c r="I607">
        <v>1</v>
      </c>
    </row>
    <row r="608" spans="1:9" hidden="1" x14ac:dyDescent="0.25">
      <c r="A608" s="4" t="s">
        <v>613</v>
      </c>
      <c r="B608" s="4"/>
      <c r="C608" s="5">
        <v>661031</v>
      </c>
      <c r="D608" s="8">
        <v>201.77629759999999</v>
      </c>
      <c r="E608" s="12">
        <v>16045.76</v>
      </c>
      <c r="F608" s="5">
        <v>0</v>
      </c>
      <c r="G608" s="5">
        <v>11882815.24</v>
      </c>
      <c r="H608" s="10">
        <f t="shared" si="9"/>
        <v>1</v>
      </c>
    </row>
    <row r="609" spans="1:9" hidden="1" x14ac:dyDescent="0.25">
      <c r="A609" s="4" t="s">
        <v>614</v>
      </c>
      <c r="B609" s="4"/>
      <c r="C609" s="5">
        <v>395017</v>
      </c>
      <c r="D609" s="8">
        <v>465.663386</v>
      </c>
      <c r="E609" s="12">
        <v>12514.06</v>
      </c>
      <c r="F609" s="5">
        <v>0</v>
      </c>
      <c r="G609" s="5">
        <v>6122196.2300000004</v>
      </c>
      <c r="H609" s="10">
        <f t="shared" si="9"/>
        <v>0.59757711816843684</v>
      </c>
    </row>
    <row r="610" spans="1:9" hidden="1" x14ac:dyDescent="0.25">
      <c r="A610" s="4" t="s">
        <v>615</v>
      </c>
      <c r="B610" s="4"/>
      <c r="C610" s="5">
        <v>395060</v>
      </c>
      <c r="D610" s="8">
        <v>439.24778179999998</v>
      </c>
      <c r="E610" s="12">
        <v>10374.469999999999</v>
      </c>
      <c r="F610" s="5">
        <v>0</v>
      </c>
      <c r="G610" s="5">
        <v>4860177.3899999997</v>
      </c>
      <c r="H610" s="10">
        <f t="shared" si="9"/>
        <v>0.59764216806776083</v>
      </c>
    </row>
    <row r="611" spans="1:9" x14ac:dyDescent="0.25">
      <c r="A611" s="4" t="s">
        <v>616</v>
      </c>
      <c r="B611" s="4"/>
      <c r="C611" s="5">
        <v>661031</v>
      </c>
      <c r="D611" s="8">
        <v>0</v>
      </c>
      <c r="E611" s="12">
        <v>0</v>
      </c>
      <c r="F611" s="5">
        <v>0</v>
      </c>
      <c r="G611" s="5">
        <v>0</v>
      </c>
      <c r="H611" s="10">
        <f t="shared" si="9"/>
        <v>1</v>
      </c>
      <c r="I611">
        <v>1</v>
      </c>
    </row>
    <row r="612" spans="1:9" hidden="1" x14ac:dyDescent="0.25">
      <c r="A612" s="4" t="s">
        <v>617</v>
      </c>
      <c r="B612" s="4"/>
      <c r="C612" s="5">
        <v>661031</v>
      </c>
      <c r="D612" s="8">
        <v>331.09087890000001</v>
      </c>
      <c r="E612" s="12">
        <v>29113.360000000001</v>
      </c>
      <c r="F612" s="5">
        <v>0</v>
      </c>
      <c r="G612" s="5">
        <v>21446302</v>
      </c>
      <c r="H612" s="10">
        <f t="shared" si="9"/>
        <v>1</v>
      </c>
    </row>
    <row r="613" spans="1:9" hidden="1" x14ac:dyDescent="0.25">
      <c r="A613" s="4" t="s">
        <v>618</v>
      </c>
      <c r="B613" s="4"/>
      <c r="C613" s="5">
        <v>395017</v>
      </c>
      <c r="D613" s="8">
        <v>1889.15</v>
      </c>
      <c r="E613" s="12">
        <v>50841.1</v>
      </c>
      <c r="F613" s="5">
        <v>0</v>
      </c>
      <c r="G613" s="5">
        <v>21446302</v>
      </c>
      <c r="H613" s="10">
        <f t="shared" si="9"/>
        <v>0.59757711816843684</v>
      </c>
    </row>
    <row r="614" spans="1:9" hidden="1" x14ac:dyDescent="0.25">
      <c r="A614" s="4" t="s">
        <v>619</v>
      </c>
      <c r="B614" s="4"/>
      <c r="C614" s="5">
        <v>395060</v>
      </c>
      <c r="D614" s="8">
        <v>3428.49</v>
      </c>
      <c r="E614" s="12">
        <v>71225.320000000007</v>
      </c>
      <c r="F614" s="5">
        <v>0</v>
      </c>
      <c r="G614" s="5">
        <v>21446302</v>
      </c>
      <c r="H614" s="10">
        <f t="shared" si="9"/>
        <v>0.59764216806776083</v>
      </c>
    </row>
    <row r="615" spans="1:9" x14ac:dyDescent="0.25">
      <c r="A615" s="4" t="s">
        <v>620</v>
      </c>
      <c r="B615" s="4"/>
      <c r="C615" s="5">
        <v>6899</v>
      </c>
      <c r="D615" s="8">
        <v>430.33477319999997</v>
      </c>
      <c r="E615" s="12">
        <v>2423.2199999999998</v>
      </c>
      <c r="F615" s="5">
        <v>0</v>
      </c>
      <c r="G615" s="5">
        <v>82830.5</v>
      </c>
      <c r="H615" s="15">
        <f t="shared" si="9"/>
        <v>1.0436726870600623E-2</v>
      </c>
      <c r="I615">
        <v>1</v>
      </c>
    </row>
    <row r="616" spans="1:9" x14ac:dyDescent="0.25">
      <c r="A616" s="4" t="s">
        <v>621</v>
      </c>
      <c r="B616" s="4"/>
      <c r="C616" s="5">
        <v>6899</v>
      </c>
      <c r="D616" s="8">
        <v>817.26722710000001</v>
      </c>
      <c r="E616" s="12">
        <v>4275.78</v>
      </c>
      <c r="F616" s="5">
        <v>0</v>
      </c>
      <c r="G616" s="5">
        <v>146561.25</v>
      </c>
      <c r="H616" s="15">
        <f t="shared" si="9"/>
        <v>1.0436726870600623E-2</v>
      </c>
      <c r="I616">
        <v>1</v>
      </c>
    </row>
    <row r="617" spans="1:9" x14ac:dyDescent="0.25">
      <c r="A617" s="4" t="s">
        <v>622</v>
      </c>
      <c r="B617" s="4"/>
      <c r="C617" s="5">
        <v>6899</v>
      </c>
      <c r="D617" s="8">
        <v>1884.93</v>
      </c>
      <c r="E617" s="12">
        <v>7719.49</v>
      </c>
      <c r="F617" s="5">
        <v>0</v>
      </c>
      <c r="G617" s="5">
        <v>235970.5</v>
      </c>
      <c r="H617" s="15">
        <f t="shared" si="9"/>
        <v>1.0436726870600623E-2</v>
      </c>
      <c r="I617">
        <v>1</v>
      </c>
    </row>
    <row r="618" spans="1:9" x14ac:dyDescent="0.25">
      <c r="A618" s="4" t="s">
        <v>623</v>
      </c>
      <c r="B618" s="4"/>
      <c r="C618" s="5">
        <v>6899</v>
      </c>
      <c r="D618" s="8">
        <v>3239.23</v>
      </c>
      <c r="E618" s="12">
        <v>13902.24</v>
      </c>
      <c r="F618" s="5">
        <v>0</v>
      </c>
      <c r="G618" s="5">
        <v>476111.2</v>
      </c>
      <c r="H618" s="15">
        <f t="shared" si="9"/>
        <v>1.0436726870600623E-2</v>
      </c>
      <c r="I618">
        <v>1</v>
      </c>
    </row>
    <row r="619" spans="1:9" x14ac:dyDescent="0.25">
      <c r="A619" s="4" t="s">
        <v>624</v>
      </c>
      <c r="B619" s="4"/>
      <c r="C619" s="5">
        <v>6899</v>
      </c>
      <c r="D619" s="8">
        <v>157.9651652</v>
      </c>
      <c r="E619" s="12">
        <v>904.97708990000001</v>
      </c>
      <c r="F619" s="5">
        <v>0</v>
      </c>
      <c r="G619" s="5">
        <v>31700</v>
      </c>
      <c r="H619" s="15">
        <f t="shared" si="9"/>
        <v>1.0436726870600623E-2</v>
      </c>
      <c r="I619">
        <v>1</v>
      </c>
    </row>
    <row r="620" spans="1:9" x14ac:dyDescent="0.25">
      <c r="A620" s="4" t="s">
        <v>625</v>
      </c>
      <c r="B620" s="4"/>
      <c r="C620" s="5">
        <v>6899</v>
      </c>
      <c r="D620" s="8">
        <v>170.7121277</v>
      </c>
      <c r="E620" s="12">
        <v>865.18010270000002</v>
      </c>
      <c r="F620" s="5">
        <v>0</v>
      </c>
      <c r="G620" s="5">
        <v>31700</v>
      </c>
      <c r="H620" s="15">
        <f t="shared" si="9"/>
        <v>1.0436726870600623E-2</v>
      </c>
      <c r="I620">
        <v>1</v>
      </c>
    </row>
    <row r="621" spans="1:9" x14ac:dyDescent="0.25">
      <c r="A621" s="4" t="s">
        <v>626</v>
      </c>
      <c r="B621" s="4"/>
      <c r="C621" s="5">
        <v>6899</v>
      </c>
      <c r="D621" s="8">
        <v>207.7594355</v>
      </c>
      <c r="E621" s="12">
        <v>827.28728100000001</v>
      </c>
      <c r="F621" s="5">
        <v>0</v>
      </c>
      <c r="G621" s="5">
        <v>31700</v>
      </c>
      <c r="H621" s="15">
        <f t="shared" si="9"/>
        <v>1.0436726870600623E-2</v>
      </c>
      <c r="I621">
        <v>1</v>
      </c>
    </row>
    <row r="622" spans="1:9" x14ac:dyDescent="0.25">
      <c r="A622" s="4" t="s">
        <v>627</v>
      </c>
      <c r="B622" s="4"/>
      <c r="C622" s="5">
        <v>6899</v>
      </c>
      <c r="D622" s="8">
        <v>226.6940295</v>
      </c>
      <c r="E622" s="12">
        <v>816.35403120000001</v>
      </c>
      <c r="F622" s="5">
        <v>0</v>
      </c>
      <c r="G622" s="5">
        <v>31700</v>
      </c>
      <c r="H622" s="15">
        <f t="shared" si="9"/>
        <v>1.0436726870600623E-2</v>
      </c>
      <c r="I622">
        <v>1</v>
      </c>
    </row>
    <row r="623" spans="1:9" hidden="1" x14ac:dyDescent="0.25">
      <c r="A623" s="4" t="s">
        <v>628</v>
      </c>
      <c r="B623" s="4"/>
      <c r="C623" s="5">
        <v>661031</v>
      </c>
      <c r="D623" s="8">
        <v>5601.27</v>
      </c>
      <c r="E623" s="12">
        <v>731199.51</v>
      </c>
      <c r="F623" s="5">
        <v>0</v>
      </c>
      <c r="G623" s="5">
        <v>332241360</v>
      </c>
      <c r="H623" s="10">
        <f t="shared" si="9"/>
        <v>1</v>
      </c>
    </row>
    <row r="624" spans="1:9" hidden="1" x14ac:dyDescent="0.25">
      <c r="A624" s="4" t="s">
        <v>629</v>
      </c>
      <c r="B624" s="4"/>
      <c r="C624" s="5">
        <v>661031</v>
      </c>
      <c r="D624" s="8">
        <v>10544.54</v>
      </c>
      <c r="E624" s="12">
        <v>1258269.24</v>
      </c>
      <c r="F624" s="5">
        <v>0</v>
      </c>
      <c r="G624" s="5">
        <v>568555436</v>
      </c>
      <c r="H624" s="10">
        <f t="shared" si="9"/>
        <v>1</v>
      </c>
    </row>
    <row r="625" spans="1:9" x14ac:dyDescent="0.25">
      <c r="A625" s="4" t="s">
        <v>630</v>
      </c>
      <c r="B625" s="4"/>
      <c r="C625" s="5">
        <v>105522</v>
      </c>
      <c r="D625" s="8">
        <v>118183.63</v>
      </c>
      <c r="E625" s="12">
        <v>5342817.76</v>
      </c>
      <c r="F625" s="5">
        <v>0</v>
      </c>
      <c r="G625" s="5">
        <v>921635519</v>
      </c>
      <c r="H625" s="15">
        <f t="shared" si="9"/>
        <v>0.1596324529409362</v>
      </c>
      <c r="I625">
        <v>1</v>
      </c>
    </row>
    <row r="626" spans="1:9" x14ac:dyDescent="0.25">
      <c r="A626" s="4" t="s">
        <v>631</v>
      </c>
      <c r="B626" s="4"/>
      <c r="C626" s="5">
        <v>115444</v>
      </c>
      <c r="D626" s="8">
        <v>215280.43</v>
      </c>
      <c r="E626" s="12">
        <v>11049937.43</v>
      </c>
      <c r="F626" s="5">
        <v>0</v>
      </c>
      <c r="G626" s="5">
        <v>2010195055</v>
      </c>
      <c r="H626" s="15">
        <f t="shared" si="9"/>
        <v>0.17464233901284509</v>
      </c>
      <c r="I626">
        <v>1</v>
      </c>
    </row>
    <row r="627" spans="1:9" hidden="1" x14ac:dyDescent="0.25">
      <c r="A627" s="4" t="s">
        <v>632</v>
      </c>
      <c r="B627" s="4"/>
      <c r="C627" s="5">
        <v>661031</v>
      </c>
      <c r="D627" s="8">
        <v>1918</v>
      </c>
      <c r="E627" s="12">
        <v>245068.54</v>
      </c>
      <c r="F627" s="5">
        <v>0</v>
      </c>
      <c r="G627" s="5">
        <v>110747120</v>
      </c>
      <c r="H627" s="10">
        <f t="shared" si="9"/>
        <v>1</v>
      </c>
    </row>
    <row r="628" spans="1:9" hidden="1" x14ac:dyDescent="0.25">
      <c r="A628" s="4" t="s">
        <v>633</v>
      </c>
      <c r="B628" s="4"/>
      <c r="C628" s="5">
        <v>661031</v>
      </c>
      <c r="D628" s="8">
        <v>1841.52</v>
      </c>
      <c r="E628" s="12">
        <v>211416.12</v>
      </c>
      <c r="F628" s="5">
        <v>0</v>
      </c>
      <c r="G628" s="5">
        <v>94759239.379999995</v>
      </c>
      <c r="H628" s="10">
        <f t="shared" si="9"/>
        <v>1</v>
      </c>
    </row>
    <row r="629" spans="1:9" x14ac:dyDescent="0.25">
      <c r="A629" s="4" t="s">
        <v>634</v>
      </c>
      <c r="B629" s="4"/>
      <c r="C629" s="5">
        <v>105522</v>
      </c>
      <c r="D629" s="8">
        <v>10795.04</v>
      </c>
      <c r="E629" s="12">
        <v>450571.41</v>
      </c>
      <c r="F629" s="5">
        <v>0</v>
      </c>
      <c r="G629" s="5">
        <v>76802959.909999996</v>
      </c>
      <c r="H629" s="15">
        <f t="shared" si="9"/>
        <v>0.1596324529409362</v>
      </c>
      <c r="I629">
        <v>1</v>
      </c>
    </row>
    <row r="630" spans="1:9" x14ac:dyDescent="0.25">
      <c r="A630" s="4" t="s">
        <v>635</v>
      </c>
      <c r="B630" s="4"/>
      <c r="C630" s="5">
        <v>115444</v>
      </c>
      <c r="D630" s="8">
        <v>10635.33</v>
      </c>
      <c r="E630" s="12">
        <v>466715.24</v>
      </c>
      <c r="F630" s="5">
        <v>0</v>
      </c>
      <c r="G630" s="5">
        <v>83758127.290000007</v>
      </c>
      <c r="H630" s="15">
        <f t="shared" si="9"/>
        <v>0.17464233901284509</v>
      </c>
      <c r="I630">
        <v>1</v>
      </c>
    </row>
    <row r="631" spans="1:9" hidden="1" x14ac:dyDescent="0.25">
      <c r="A631" s="4" t="s">
        <v>636</v>
      </c>
      <c r="B631" s="4"/>
      <c r="C631" s="5">
        <v>661031</v>
      </c>
      <c r="D631" s="8">
        <v>3014.44</v>
      </c>
      <c r="E631" s="12">
        <v>307312.33</v>
      </c>
      <c r="F631" s="5">
        <v>0</v>
      </c>
      <c r="G631" s="5">
        <v>117083880</v>
      </c>
      <c r="H631" s="10">
        <f t="shared" si="9"/>
        <v>1</v>
      </c>
    </row>
    <row r="632" spans="1:9" hidden="1" x14ac:dyDescent="0.25">
      <c r="A632" s="4" t="s">
        <v>637</v>
      </c>
      <c r="B632" s="4"/>
      <c r="C632" s="5">
        <v>661031</v>
      </c>
      <c r="D632" s="8">
        <v>4033.98</v>
      </c>
      <c r="E632" s="12">
        <v>313721.59000000003</v>
      </c>
      <c r="F632" s="5">
        <v>0</v>
      </c>
      <c r="G632" s="5">
        <v>117083880</v>
      </c>
      <c r="H632" s="10">
        <f t="shared" si="9"/>
        <v>1</v>
      </c>
    </row>
    <row r="633" spans="1:9" x14ac:dyDescent="0.25">
      <c r="A633" s="4" t="s">
        <v>638</v>
      </c>
      <c r="B633" s="4"/>
      <c r="C633" s="5">
        <v>105522</v>
      </c>
      <c r="D633" s="8">
        <v>33661.9</v>
      </c>
      <c r="E633" s="12">
        <v>891170.97</v>
      </c>
      <c r="F633" s="5">
        <v>0</v>
      </c>
      <c r="G633" s="5">
        <v>117083880</v>
      </c>
      <c r="H633" s="15">
        <f t="shared" si="9"/>
        <v>0.1596324529409362</v>
      </c>
      <c r="I633">
        <v>1</v>
      </c>
    </row>
    <row r="634" spans="1:9" x14ac:dyDescent="0.25">
      <c r="A634" s="4" t="s">
        <v>639</v>
      </c>
      <c r="B634" s="4"/>
      <c r="C634" s="5">
        <v>115444</v>
      </c>
      <c r="D634" s="8">
        <v>43683.5</v>
      </c>
      <c r="E634" s="12">
        <v>935780.96</v>
      </c>
      <c r="F634" s="5">
        <v>0</v>
      </c>
      <c r="G634" s="5">
        <v>140101778</v>
      </c>
      <c r="H634" s="15">
        <f t="shared" si="9"/>
        <v>0.17464233901284509</v>
      </c>
      <c r="I634">
        <v>1</v>
      </c>
    </row>
    <row r="635" spans="1:9" hidden="1" x14ac:dyDescent="0.25">
      <c r="A635" s="4" t="s">
        <v>640</v>
      </c>
      <c r="B635" s="4"/>
      <c r="C635" s="5">
        <v>398266</v>
      </c>
      <c r="D635" s="8">
        <v>102.3065514</v>
      </c>
      <c r="E635" s="12">
        <v>38.438113600000001</v>
      </c>
      <c r="F635" s="5">
        <v>52</v>
      </c>
      <c r="G635" s="5">
        <v>633</v>
      </c>
      <c r="H635" s="10">
        <f t="shared" si="9"/>
        <v>0.60249216753828494</v>
      </c>
    </row>
    <row r="636" spans="1:9" hidden="1" x14ac:dyDescent="0.25">
      <c r="A636" s="4" t="s">
        <v>641</v>
      </c>
      <c r="B636" s="4"/>
      <c r="C636" s="5">
        <v>398266</v>
      </c>
      <c r="D636" s="8">
        <v>2.5146785999999999</v>
      </c>
      <c r="E636" s="12">
        <v>1.0552853</v>
      </c>
      <c r="F636" s="5">
        <v>0</v>
      </c>
      <c r="G636" s="5">
        <v>3</v>
      </c>
      <c r="H636" s="10">
        <f t="shared" si="9"/>
        <v>0.60249216753828494</v>
      </c>
    </row>
    <row r="637" spans="1:9" hidden="1" x14ac:dyDescent="0.25">
      <c r="A637" s="4" t="s">
        <v>642</v>
      </c>
      <c r="B637" s="4"/>
      <c r="C637" s="5">
        <v>398266</v>
      </c>
      <c r="D637" s="8">
        <v>5.0129184999999996</v>
      </c>
      <c r="E637" s="12">
        <v>2.0457993999999999</v>
      </c>
      <c r="F637" s="5">
        <v>0</v>
      </c>
      <c r="G637" s="5">
        <v>6</v>
      </c>
      <c r="H637" s="10">
        <f t="shared" si="9"/>
        <v>0.60249216753828494</v>
      </c>
    </row>
    <row r="638" spans="1:9" hidden="1" x14ac:dyDescent="0.25">
      <c r="A638" s="4" t="s">
        <v>643</v>
      </c>
      <c r="B638" s="4"/>
      <c r="C638" s="5">
        <v>398266</v>
      </c>
      <c r="D638" s="8">
        <v>9.9355656999999997</v>
      </c>
      <c r="E638" s="12">
        <v>3.9842623000000001</v>
      </c>
      <c r="F638" s="5">
        <v>0</v>
      </c>
      <c r="G638" s="5">
        <v>12</v>
      </c>
      <c r="H638" s="10">
        <f t="shared" si="9"/>
        <v>0.60249216753828494</v>
      </c>
    </row>
    <row r="639" spans="1:9" hidden="1" x14ac:dyDescent="0.25">
      <c r="A639" s="4" t="s">
        <v>644</v>
      </c>
      <c r="B639" s="4"/>
      <c r="C639" s="5">
        <v>398266</v>
      </c>
      <c r="D639" s="8">
        <v>19.470005</v>
      </c>
      <c r="E639" s="12">
        <v>7.8928152000000003</v>
      </c>
      <c r="F639" s="5">
        <v>0</v>
      </c>
      <c r="G639" s="5">
        <v>24</v>
      </c>
      <c r="H639" s="10">
        <f t="shared" si="9"/>
        <v>0.60249216753828494</v>
      </c>
    </row>
    <row r="640" spans="1:9" hidden="1" x14ac:dyDescent="0.25">
      <c r="A640" s="4" t="s">
        <v>645</v>
      </c>
      <c r="B640" s="4"/>
      <c r="C640" s="5">
        <v>398266</v>
      </c>
      <c r="D640" s="8">
        <v>28.359973</v>
      </c>
      <c r="E640" s="12">
        <v>11.8035199</v>
      </c>
      <c r="F640" s="5">
        <v>0</v>
      </c>
      <c r="G640" s="5">
        <v>36</v>
      </c>
      <c r="H640" s="10">
        <f t="shared" si="9"/>
        <v>0.60249216753828494</v>
      </c>
    </row>
    <row r="641" spans="1:9" hidden="1" x14ac:dyDescent="0.25">
      <c r="A641" s="4" t="s">
        <v>646</v>
      </c>
      <c r="B641" s="4"/>
      <c r="C641" s="5">
        <v>416255</v>
      </c>
      <c r="D641" s="8">
        <v>5.0267300000000001E-2</v>
      </c>
      <c r="E641" s="12">
        <v>0.2184962</v>
      </c>
      <c r="F641" s="5">
        <v>0</v>
      </c>
      <c r="G641" s="5">
        <v>1</v>
      </c>
      <c r="H641" s="10">
        <f t="shared" si="9"/>
        <v>0.62970571728103519</v>
      </c>
    </row>
    <row r="642" spans="1:9" x14ac:dyDescent="0.25">
      <c r="A642" s="4" t="s">
        <v>647</v>
      </c>
      <c r="B642" s="4"/>
      <c r="C642" s="5">
        <v>10458</v>
      </c>
      <c r="D642" s="8">
        <v>1</v>
      </c>
      <c r="E642" s="12">
        <v>0</v>
      </c>
      <c r="F642" s="5">
        <v>1</v>
      </c>
      <c r="G642" s="5">
        <v>1</v>
      </c>
      <c r="H642" s="15">
        <f t="shared" si="9"/>
        <v>1.5820740630923511E-2</v>
      </c>
      <c r="I642">
        <v>1</v>
      </c>
    </row>
    <row r="643" spans="1:9" hidden="1" x14ac:dyDescent="0.25">
      <c r="A643" s="4" t="s">
        <v>648</v>
      </c>
      <c r="B643" s="4"/>
      <c r="C643" s="5">
        <v>416255</v>
      </c>
      <c r="D643" s="8">
        <v>0.12567539999999999</v>
      </c>
      <c r="E643" s="12">
        <v>0.33148349999999999</v>
      </c>
      <c r="F643" s="5">
        <v>0</v>
      </c>
      <c r="G643" s="5">
        <v>1</v>
      </c>
      <c r="H643" s="10">
        <f t="shared" ref="H643:H706" si="10">C643/$C$2</f>
        <v>0.62970571728103519</v>
      </c>
    </row>
    <row r="644" spans="1:9" hidden="1" x14ac:dyDescent="0.25">
      <c r="A644" s="4" t="s">
        <v>649</v>
      </c>
      <c r="B644" s="4"/>
      <c r="C644" s="5">
        <v>416255</v>
      </c>
      <c r="D644" s="8">
        <v>1.38233E-2</v>
      </c>
      <c r="E644" s="12">
        <v>0.116757</v>
      </c>
      <c r="F644" s="5">
        <v>0</v>
      </c>
      <c r="G644" s="5">
        <v>1</v>
      </c>
      <c r="H644" s="10">
        <f t="shared" si="10"/>
        <v>0.62970571728103519</v>
      </c>
    </row>
    <row r="645" spans="1:9" hidden="1" x14ac:dyDescent="0.25">
      <c r="A645" s="4" t="s">
        <v>650</v>
      </c>
      <c r="B645" s="4"/>
      <c r="C645" s="5">
        <v>416255</v>
      </c>
      <c r="D645" s="8">
        <v>0.1606371</v>
      </c>
      <c r="E645" s="12">
        <v>0.36719629999999998</v>
      </c>
      <c r="F645" s="5">
        <v>0</v>
      </c>
      <c r="G645" s="5">
        <v>1</v>
      </c>
      <c r="H645" s="10">
        <f t="shared" si="10"/>
        <v>0.62970571728103519</v>
      </c>
    </row>
    <row r="646" spans="1:9" hidden="1" x14ac:dyDescent="0.25">
      <c r="A646" s="4" t="s">
        <v>651</v>
      </c>
      <c r="B646" s="4"/>
      <c r="C646" s="5">
        <v>416255</v>
      </c>
      <c r="D646" s="8">
        <v>0.1606371</v>
      </c>
      <c r="E646" s="12">
        <v>0.36719629999999998</v>
      </c>
      <c r="F646" s="5">
        <v>0</v>
      </c>
      <c r="G646" s="5">
        <v>1</v>
      </c>
      <c r="H646" s="10">
        <f t="shared" si="10"/>
        <v>0.62970571728103519</v>
      </c>
    </row>
    <row r="647" spans="1:9" hidden="1" x14ac:dyDescent="0.25">
      <c r="A647" s="4" t="s">
        <v>652</v>
      </c>
      <c r="B647" s="4"/>
      <c r="C647" s="5">
        <v>416255</v>
      </c>
      <c r="D647" s="8">
        <v>5.9290999999999996E-3</v>
      </c>
      <c r="E647" s="12">
        <v>7.6771900000000004E-2</v>
      </c>
      <c r="F647" s="5">
        <v>0</v>
      </c>
      <c r="G647" s="5">
        <v>1</v>
      </c>
      <c r="H647" s="10">
        <f t="shared" si="10"/>
        <v>0.62970571728103519</v>
      </c>
    </row>
    <row r="648" spans="1:9" hidden="1" x14ac:dyDescent="0.25">
      <c r="A648" s="4" t="s">
        <v>653</v>
      </c>
      <c r="B648" s="4"/>
      <c r="C648" s="5">
        <v>416255</v>
      </c>
      <c r="D648" s="8">
        <v>3.5555000000000001E-3</v>
      </c>
      <c r="E648" s="12">
        <v>5.9522100000000001E-2</v>
      </c>
      <c r="F648" s="5">
        <v>0</v>
      </c>
      <c r="G648" s="5">
        <v>1</v>
      </c>
      <c r="H648" s="10">
        <f t="shared" si="10"/>
        <v>0.62970571728103519</v>
      </c>
    </row>
    <row r="649" spans="1:9" hidden="1" x14ac:dyDescent="0.25">
      <c r="A649" s="4" t="s">
        <v>654</v>
      </c>
      <c r="B649" s="4"/>
      <c r="C649" s="5">
        <v>416255</v>
      </c>
      <c r="D649" s="8">
        <v>0.11838419999999999</v>
      </c>
      <c r="E649" s="12">
        <v>0.32306279999999998</v>
      </c>
      <c r="F649" s="5">
        <v>0</v>
      </c>
      <c r="G649" s="5">
        <v>1</v>
      </c>
      <c r="H649" s="10">
        <f t="shared" si="10"/>
        <v>0.62970571728103519</v>
      </c>
    </row>
    <row r="650" spans="1:9" hidden="1" x14ac:dyDescent="0.25">
      <c r="A650" s="4" t="s">
        <v>655</v>
      </c>
      <c r="B650" s="4"/>
      <c r="C650" s="5">
        <v>416255</v>
      </c>
      <c r="D650" s="8">
        <v>8.5423600000000002E-2</v>
      </c>
      <c r="E650" s="12">
        <v>0.27951140000000002</v>
      </c>
      <c r="F650" s="5">
        <v>0</v>
      </c>
      <c r="G650" s="5">
        <v>1</v>
      </c>
      <c r="H650" s="10">
        <f t="shared" si="10"/>
        <v>0.62970571728103519</v>
      </c>
    </row>
    <row r="651" spans="1:9" hidden="1" x14ac:dyDescent="0.25">
      <c r="A651" s="4" t="s">
        <v>656</v>
      </c>
      <c r="B651" s="4"/>
      <c r="C651" s="5">
        <v>416255</v>
      </c>
      <c r="D651" s="8">
        <v>0.66500820000000005</v>
      </c>
      <c r="E651" s="12">
        <v>0.47198820000000002</v>
      </c>
      <c r="F651" s="5">
        <v>0</v>
      </c>
      <c r="G651" s="5">
        <v>1</v>
      </c>
      <c r="H651" s="10">
        <f t="shared" si="10"/>
        <v>0.62970571728103519</v>
      </c>
    </row>
    <row r="652" spans="1:9" hidden="1" x14ac:dyDescent="0.25">
      <c r="A652" s="4" t="s">
        <v>657</v>
      </c>
      <c r="B652" s="4"/>
      <c r="C652" s="5">
        <v>416255</v>
      </c>
      <c r="D652" s="8">
        <v>0.30577169999999998</v>
      </c>
      <c r="E652" s="12">
        <v>0.46073409999999998</v>
      </c>
      <c r="F652" s="5">
        <v>0</v>
      </c>
      <c r="G652" s="5">
        <v>1</v>
      </c>
      <c r="H652" s="10">
        <f t="shared" si="10"/>
        <v>0.62970571728103519</v>
      </c>
    </row>
    <row r="653" spans="1:9" hidden="1" x14ac:dyDescent="0.25">
      <c r="A653" s="4" t="s">
        <v>658</v>
      </c>
      <c r="B653" s="4"/>
      <c r="C653" s="5">
        <v>416255</v>
      </c>
      <c r="D653" s="8">
        <v>0.82340869999999999</v>
      </c>
      <c r="E653" s="12">
        <v>0.38132290000000002</v>
      </c>
      <c r="F653" s="5">
        <v>0</v>
      </c>
      <c r="G653" s="5">
        <v>1</v>
      </c>
      <c r="H653" s="10">
        <f t="shared" si="10"/>
        <v>0.62970571728103519</v>
      </c>
    </row>
    <row r="654" spans="1:9" hidden="1" x14ac:dyDescent="0.25">
      <c r="A654" s="4" t="s">
        <v>659</v>
      </c>
      <c r="B654" s="4"/>
      <c r="C654" s="5">
        <v>416255</v>
      </c>
      <c r="D654" s="8">
        <v>0.74477179999999998</v>
      </c>
      <c r="E654" s="12">
        <v>0.43598989999999999</v>
      </c>
      <c r="F654" s="5">
        <v>0</v>
      </c>
      <c r="G654" s="5">
        <v>1</v>
      </c>
      <c r="H654" s="10">
        <f t="shared" si="10"/>
        <v>0.62970571728103519</v>
      </c>
    </row>
    <row r="655" spans="1:9" hidden="1" x14ac:dyDescent="0.25">
      <c r="A655" s="4" t="s">
        <v>660</v>
      </c>
      <c r="B655" s="4"/>
      <c r="C655" s="5">
        <v>416255</v>
      </c>
      <c r="D655" s="8">
        <v>5.3537423000000004</v>
      </c>
      <c r="E655" s="12">
        <v>2.8987485999999998</v>
      </c>
      <c r="F655" s="5">
        <v>0</v>
      </c>
      <c r="G655" s="5">
        <v>21</v>
      </c>
      <c r="H655" s="10">
        <f t="shared" si="10"/>
        <v>0.62970571728103519</v>
      </c>
    </row>
    <row r="656" spans="1:9" hidden="1" x14ac:dyDescent="0.25">
      <c r="A656" s="4" t="s">
        <v>661</v>
      </c>
      <c r="B656" s="4"/>
      <c r="C656" s="5">
        <v>416255</v>
      </c>
      <c r="D656" s="8">
        <v>3.482399</v>
      </c>
      <c r="E656" s="12">
        <v>2.1536957999999999</v>
      </c>
      <c r="F656" s="5">
        <v>0</v>
      </c>
      <c r="G656" s="5">
        <v>18</v>
      </c>
      <c r="H656" s="10">
        <f t="shared" si="10"/>
        <v>0.62970571728103519</v>
      </c>
    </row>
    <row r="657" spans="1:8" hidden="1" x14ac:dyDescent="0.25">
      <c r="A657" s="4" t="s">
        <v>662</v>
      </c>
      <c r="B657" s="4"/>
      <c r="C657" s="5">
        <v>416255</v>
      </c>
      <c r="D657" s="8">
        <v>4.1009886</v>
      </c>
      <c r="E657" s="12">
        <v>2.7984518999999999</v>
      </c>
      <c r="F657" s="5">
        <v>0</v>
      </c>
      <c r="G657" s="5">
        <v>20</v>
      </c>
      <c r="H657" s="10">
        <f t="shared" si="10"/>
        <v>0.62970571728103519</v>
      </c>
    </row>
    <row r="658" spans="1:8" hidden="1" x14ac:dyDescent="0.25">
      <c r="A658" s="4" t="s">
        <v>663</v>
      </c>
      <c r="B658" s="4"/>
      <c r="C658" s="5">
        <v>416255</v>
      </c>
      <c r="D658" s="8">
        <v>2.6047327</v>
      </c>
      <c r="E658" s="12">
        <v>1.9219929</v>
      </c>
      <c r="F658" s="5">
        <v>0</v>
      </c>
      <c r="G658" s="5">
        <v>17</v>
      </c>
      <c r="H658" s="10">
        <f t="shared" si="10"/>
        <v>0.62970571728103519</v>
      </c>
    </row>
    <row r="659" spans="1:8" hidden="1" x14ac:dyDescent="0.25">
      <c r="A659" s="4" t="s">
        <v>664</v>
      </c>
      <c r="B659" s="4"/>
      <c r="C659" s="5">
        <v>416255</v>
      </c>
      <c r="D659" s="8">
        <v>4.3278904000000002</v>
      </c>
      <c r="E659" s="12">
        <v>1.9588414999999999</v>
      </c>
      <c r="F659" s="5">
        <v>0</v>
      </c>
      <c r="G659" s="5">
        <v>11</v>
      </c>
      <c r="H659" s="10">
        <f t="shared" si="10"/>
        <v>0.62970571728103519</v>
      </c>
    </row>
    <row r="660" spans="1:8" hidden="1" x14ac:dyDescent="0.25">
      <c r="A660" s="4" t="s">
        <v>665</v>
      </c>
      <c r="B660" s="4"/>
      <c r="C660" s="5">
        <v>416255</v>
      </c>
      <c r="D660" s="8">
        <v>2.7119097999999999</v>
      </c>
      <c r="E660" s="12">
        <v>1.7325359</v>
      </c>
      <c r="F660" s="5">
        <v>-1</v>
      </c>
      <c r="G660" s="5">
        <v>10</v>
      </c>
      <c r="H660" s="10">
        <f t="shared" si="10"/>
        <v>0.62970571728103519</v>
      </c>
    </row>
    <row r="661" spans="1:8" hidden="1" x14ac:dyDescent="0.25">
      <c r="A661" s="4" t="s">
        <v>666</v>
      </c>
      <c r="B661" s="4"/>
      <c r="C661" s="5">
        <v>416255</v>
      </c>
      <c r="D661" s="8">
        <v>3.2471538</v>
      </c>
      <c r="E661" s="12">
        <v>1.9813014</v>
      </c>
      <c r="F661" s="5">
        <v>0</v>
      </c>
      <c r="G661" s="5">
        <v>12</v>
      </c>
      <c r="H661" s="10">
        <f t="shared" si="10"/>
        <v>0.62970571728103519</v>
      </c>
    </row>
    <row r="662" spans="1:8" hidden="1" x14ac:dyDescent="0.25">
      <c r="A662" s="4" t="s">
        <v>667</v>
      </c>
      <c r="B662" s="4"/>
      <c r="C662" s="5">
        <v>416255</v>
      </c>
      <c r="D662" s="8">
        <v>1.7135073000000001</v>
      </c>
      <c r="E662" s="12">
        <v>1.4723526</v>
      </c>
      <c r="F662" s="5">
        <v>0</v>
      </c>
      <c r="G662" s="5">
        <v>10</v>
      </c>
      <c r="H662" s="10">
        <f t="shared" si="10"/>
        <v>0.62970571728103519</v>
      </c>
    </row>
    <row r="663" spans="1:8" hidden="1" x14ac:dyDescent="0.25">
      <c r="A663" s="4" t="s">
        <v>668</v>
      </c>
      <c r="B663" s="4"/>
      <c r="C663" s="5">
        <v>411381</v>
      </c>
      <c r="D663" s="8">
        <v>0.72695520000000002</v>
      </c>
      <c r="E663" s="12">
        <v>0.37007440000000003</v>
      </c>
      <c r="F663" s="5">
        <v>0</v>
      </c>
      <c r="G663" s="5">
        <v>3</v>
      </c>
      <c r="H663" s="10">
        <f t="shared" si="10"/>
        <v>0.62233238683208503</v>
      </c>
    </row>
    <row r="664" spans="1:8" hidden="1" x14ac:dyDescent="0.25">
      <c r="A664" s="4" t="s">
        <v>669</v>
      </c>
      <c r="B664" s="4"/>
      <c r="C664" s="5">
        <v>412654</v>
      </c>
      <c r="D664" s="8">
        <v>0.56549470000000002</v>
      </c>
      <c r="E664" s="12">
        <v>0.30444199999999999</v>
      </c>
      <c r="F664" s="5">
        <v>0</v>
      </c>
      <c r="G664" s="5">
        <v>2.1666666999999999</v>
      </c>
      <c r="H664" s="10">
        <f t="shared" si="10"/>
        <v>0.62425816640974474</v>
      </c>
    </row>
    <row r="665" spans="1:8" hidden="1" x14ac:dyDescent="0.25">
      <c r="A665" s="4" t="s">
        <v>670</v>
      </c>
      <c r="B665" s="4"/>
      <c r="C665" s="5">
        <v>386351</v>
      </c>
      <c r="D665" s="8">
        <v>1.3238105</v>
      </c>
      <c r="E665" s="12">
        <v>0.93930610000000003</v>
      </c>
      <c r="F665" s="5">
        <v>-3</v>
      </c>
      <c r="G665" s="5">
        <v>6</v>
      </c>
      <c r="H665" s="10">
        <f t="shared" si="10"/>
        <v>0.5844672942721294</v>
      </c>
    </row>
    <row r="666" spans="1:8" hidden="1" x14ac:dyDescent="0.25">
      <c r="A666" s="4" t="s">
        <v>671</v>
      </c>
      <c r="B666" s="4"/>
      <c r="C666" s="5">
        <v>386351</v>
      </c>
      <c r="D666" s="8">
        <v>0.60447519999999999</v>
      </c>
      <c r="E666" s="12">
        <v>0.38050129999999999</v>
      </c>
      <c r="F666" s="5">
        <v>-1</v>
      </c>
      <c r="G666" s="5">
        <v>4</v>
      </c>
      <c r="H666" s="10">
        <f t="shared" si="10"/>
        <v>0.5844672942721294</v>
      </c>
    </row>
    <row r="667" spans="1:8" hidden="1" x14ac:dyDescent="0.25">
      <c r="A667" s="4" t="s">
        <v>672</v>
      </c>
      <c r="B667" s="4"/>
      <c r="C667" s="5">
        <v>416255</v>
      </c>
      <c r="D667" s="8">
        <v>0.13198399999999999</v>
      </c>
      <c r="E667" s="12">
        <v>0.33847379999999999</v>
      </c>
      <c r="F667" s="5">
        <v>0</v>
      </c>
      <c r="G667" s="5">
        <v>1</v>
      </c>
      <c r="H667" s="10">
        <f t="shared" si="10"/>
        <v>0.62970571728103519</v>
      </c>
    </row>
    <row r="668" spans="1:8" hidden="1" x14ac:dyDescent="0.25">
      <c r="A668" s="4" t="s">
        <v>673</v>
      </c>
      <c r="B668" s="4"/>
      <c r="C668" s="5">
        <v>416255</v>
      </c>
      <c r="D668" s="8">
        <v>0.25041140000000001</v>
      </c>
      <c r="E668" s="12">
        <v>0.43325049999999998</v>
      </c>
      <c r="F668" s="5">
        <v>0</v>
      </c>
      <c r="G668" s="5">
        <v>1</v>
      </c>
      <c r="H668" s="10">
        <f t="shared" si="10"/>
        <v>0.62970571728103519</v>
      </c>
    </row>
    <row r="669" spans="1:8" hidden="1" x14ac:dyDescent="0.25">
      <c r="A669" s="4" t="s">
        <v>674</v>
      </c>
      <c r="B669" s="4"/>
      <c r="C669" s="5">
        <v>416255</v>
      </c>
      <c r="D669" s="8">
        <v>2368.09</v>
      </c>
      <c r="E669" s="12">
        <v>23098.28</v>
      </c>
      <c r="F669" s="5">
        <v>0</v>
      </c>
      <c r="G669" s="5">
        <v>2641018.6</v>
      </c>
      <c r="H669" s="10">
        <f t="shared" si="10"/>
        <v>0.62970571728103519</v>
      </c>
    </row>
    <row r="670" spans="1:8" hidden="1" x14ac:dyDescent="0.25">
      <c r="A670" s="4" t="s">
        <v>675</v>
      </c>
      <c r="B670" s="4"/>
      <c r="C670" s="5">
        <v>416255</v>
      </c>
      <c r="D670" s="8">
        <v>267.65736879999997</v>
      </c>
      <c r="E670" s="12">
        <v>13550.28</v>
      </c>
      <c r="F670" s="5">
        <v>0</v>
      </c>
      <c r="G670" s="5">
        <v>6217615.5</v>
      </c>
      <c r="H670" s="10">
        <f t="shared" si="10"/>
        <v>0.62970571728103519</v>
      </c>
    </row>
    <row r="671" spans="1:8" hidden="1" x14ac:dyDescent="0.25">
      <c r="A671" s="4" t="s">
        <v>676</v>
      </c>
      <c r="B671" s="4"/>
      <c r="C671" s="5">
        <v>416255</v>
      </c>
      <c r="D671" s="8">
        <v>3023.51</v>
      </c>
      <c r="E671" s="12">
        <v>54283.53</v>
      </c>
      <c r="F671" s="5">
        <v>0</v>
      </c>
      <c r="G671" s="5">
        <v>10500000.01</v>
      </c>
      <c r="H671" s="10">
        <f t="shared" si="10"/>
        <v>0.62970571728103519</v>
      </c>
    </row>
    <row r="672" spans="1:8" hidden="1" x14ac:dyDescent="0.25">
      <c r="A672" s="4" t="s">
        <v>677</v>
      </c>
      <c r="B672" s="4"/>
      <c r="C672" s="5">
        <v>416255</v>
      </c>
      <c r="D672" s="8">
        <v>4619.7</v>
      </c>
      <c r="E672" s="12">
        <v>265635.99</v>
      </c>
      <c r="F672" s="5">
        <v>0</v>
      </c>
      <c r="G672" s="5">
        <v>144697113</v>
      </c>
      <c r="H672" s="10">
        <f t="shared" si="10"/>
        <v>0.62970571728103519</v>
      </c>
    </row>
    <row r="673" spans="1:9" hidden="1" x14ac:dyDescent="0.25">
      <c r="A673" s="4" t="s">
        <v>678</v>
      </c>
      <c r="B673" s="4"/>
      <c r="C673" s="5">
        <v>416255</v>
      </c>
      <c r="D673" s="8">
        <v>940.76998679999997</v>
      </c>
      <c r="E673" s="12">
        <v>29621.67</v>
      </c>
      <c r="F673" s="5">
        <v>-75.67</v>
      </c>
      <c r="G673" s="5">
        <v>7981760.4000000004</v>
      </c>
      <c r="H673" s="10">
        <f t="shared" si="10"/>
        <v>0.62970571728103519</v>
      </c>
    </row>
    <row r="674" spans="1:9" hidden="1" x14ac:dyDescent="0.25">
      <c r="A674" s="4" t="s">
        <v>679</v>
      </c>
      <c r="B674" s="4"/>
      <c r="C674" s="5">
        <v>661031</v>
      </c>
      <c r="D674" s="8">
        <v>397.6474283</v>
      </c>
      <c r="E674" s="12">
        <v>50043.11</v>
      </c>
      <c r="F674" s="5">
        <v>0</v>
      </c>
      <c r="G674" s="5">
        <v>26105161.289999999</v>
      </c>
      <c r="H674" s="10">
        <f t="shared" si="10"/>
        <v>1</v>
      </c>
    </row>
    <row r="675" spans="1:9" hidden="1" x14ac:dyDescent="0.25">
      <c r="A675" s="4" t="s">
        <v>680</v>
      </c>
      <c r="B675" s="4"/>
      <c r="C675" s="5">
        <v>661031</v>
      </c>
      <c r="D675" s="8">
        <v>5.5385118000000002</v>
      </c>
      <c r="E675" s="12">
        <v>43.079942500000001</v>
      </c>
      <c r="F675" s="5">
        <v>0</v>
      </c>
      <c r="G675" s="5">
        <v>14701</v>
      </c>
      <c r="H675" s="10">
        <f t="shared" si="10"/>
        <v>1</v>
      </c>
    </row>
    <row r="676" spans="1:9" hidden="1" x14ac:dyDescent="0.25">
      <c r="A676" s="4" t="s">
        <v>681</v>
      </c>
      <c r="B676" s="4"/>
      <c r="C676" s="5">
        <v>416255</v>
      </c>
      <c r="D676" s="8">
        <v>297.59803890000001</v>
      </c>
      <c r="E676" s="12">
        <v>4007.22</v>
      </c>
      <c r="F676" s="5">
        <v>0</v>
      </c>
      <c r="G676" s="5">
        <v>713720.09</v>
      </c>
      <c r="H676" s="10">
        <f t="shared" si="10"/>
        <v>0.62970571728103519</v>
      </c>
    </row>
    <row r="677" spans="1:9" hidden="1" x14ac:dyDescent="0.25">
      <c r="A677" s="4" t="s">
        <v>682</v>
      </c>
      <c r="B677" s="4"/>
      <c r="C677" s="5">
        <v>416255</v>
      </c>
      <c r="D677" s="8">
        <v>355.17588160000003</v>
      </c>
      <c r="E677" s="12">
        <v>4696.12</v>
      </c>
      <c r="F677" s="5">
        <v>0</v>
      </c>
      <c r="G677" s="5">
        <v>775006.46</v>
      </c>
      <c r="H677" s="10">
        <f t="shared" si="10"/>
        <v>0.62970571728103519</v>
      </c>
    </row>
    <row r="678" spans="1:9" hidden="1" x14ac:dyDescent="0.25">
      <c r="A678" s="4" t="s">
        <v>683</v>
      </c>
      <c r="B678" s="4"/>
      <c r="C678" s="5">
        <v>416255</v>
      </c>
      <c r="D678" s="8">
        <v>892.69110660000001</v>
      </c>
      <c r="E678" s="12">
        <v>12021.64</v>
      </c>
      <c r="F678" s="5">
        <v>0</v>
      </c>
      <c r="G678" s="5">
        <v>2141160.2799999998</v>
      </c>
      <c r="H678" s="10">
        <f t="shared" si="10"/>
        <v>0.62970571728103519</v>
      </c>
    </row>
    <row r="679" spans="1:9" hidden="1" x14ac:dyDescent="0.25">
      <c r="A679" s="4" t="s">
        <v>684</v>
      </c>
      <c r="B679" s="4"/>
      <c r="C679" s="5">
        <v>416255</v>
      </c>
      <c r="D679" s="8">
        <v>240.4035595</v>
      </c>
      <c r="E679" s="12">
        <v>3489.82</v>
      </c>
      <c r="F679" s="5">
        <v>0</v>
      </c>
      <c r="G679" s="5">
        <v>611970.92000000004</v>
      </c>
      <c r="H679" s="10">
        <f t="shared" si="10"/>
        <v>0.62970571728103519</v>
      </c>
    </row>
    <row r="680" spans="1:9" hidden="1" x14ac:dyDescent="0.25">
      <c r="A680" s="4" t="s">
        <v>685</v>
      </c>
      <c r="B680" s="4"/>
      <c r="C680" s="5">
        <v>416255</v>
      </c>
      <c r="D680" s="8">
        <v>293.22636219999998</v>
      </c>
      <c r="E680" s="12">
        <v>3914.08</v>
      </c>
      <c r="F680" s="5">
        <v>0</v>
      </c>
      <c r="G680" s="5">
        <v>621544.35</v>
      </c>
      <c r="H680" s="10">
        <f t="shared" si="10"/>
        <v>0.62970571728103519</v>
      </c>
    </row>
    <row r="681" spans="1:9" hidden="1" x14ac:dyDescent="0.25">
      <c r="A681" s="4" t="s">
        <v>686</v>
      </c>
      <c r="B681" s="4"/>
      <c r="C681" s="5">
        <v>416255</v>
      </c>
      <c r="D681" s="8">
        <v>404.70332480000002</v>
      </c>
      <c r="E681" s="12">
        <v>5285.5</v>
      </c>
      <c r="F681" s="5">
        <v>0</v>
      </c>
      <c r="G681" s="5">
        <v>775006.46</v>
      </c>
      <c r="H681" s="10">
        <f t="shared" si="10"/>
        <v>0.62970571728103519</v>
      </c>
    </row>
    <row r="682" spans="1:9" hidden="1" x14ac:dyDescent="0.25">
      <c r="A682" s="4" t="s">
        <v>687</v>
      </c>
      <c r="B682" s="4"/>
      <c r="C682" s="5">
        <v>416255</v>
      </c>
      <c r="D682" s="8">
        <v>1757.42</v>
      </c>
      <c r="E682" s="12">
        <v>23483.03</v>
      </c>
      <c r="F682" s="5">
        <v>0</v>
      </c>
      <c r="G682" s="5">
        <v>3729266.12</v>
      </c>
      <c r="H682" s="10">
        <f t="shared" si="10"/>
        <v>0.62970571728103519</v>
      </c>
    </row>
    <row r="683" spans="1:9" hidden="1" x14ac:dyDescent="0.25">
      <c r="A683" s="4" t="s">
        <v>688</v>
      </c>
      <c r="B683" s="4"/>
      <c r="C683" s="5">
        <v>416255</v>
      </c>
      <c r="D683" s="8">
        <v>187.33511429999999</v>
      </c>
      <c r="E683" s="12">
        <v>2847.62</v>
      </c>
      <c r="F683" s="5">
        <v>0</v>
      </c>
      <c r="G683" s="5">
        <v>466203.01</v>
      </c>
      <c r="H683" s="10">
        <f t="shared" si="10"/>
        <v>0.62970571728103519</v>
      </c>
    </row>
    <row r="684" spans="1:9" hidden="1" x14ac:dyDescent="0.25">
      <c r="A684" s="4" t="s">
        <v>689</v>
      </c>
      <c r="B684" s="4"/>
      <c r="C684" s="5">
        <v>416255</v>
      </c>
      <c r="D684" s="8">
        <v>5.2133510999999997</v>
      </c>
      <c r="E684" s="12">
        <v>1015.65</v>
      </c>
      <c r="F684" s="5">
        <v>-265802.08</v>
      </c>
      <c r="G684" s="5">
        <v>196011.6</v>
      </c>
      <c r="H684" s="10">
        <f t="shared" si="10"/>
        <v>0.62970571728103519</v>
      </c>
    </row>
    <row r="685" spans="1:9" x14ac:dyDescent="0.25">
      <c r="A685" s="4" t="s">
        <v>690</v>
      </c>
      <c r="B685" s="4"/>
      <c r="C685" s="5">
        <v>88787</v>
      </c>
      <c r="D685" s="8">
        <v>3.3436599999999997E-2</v>
      </c>
      <c r="E685" s="12">
        <v>0.57694299999999998</v>
      </c>
      <c r="F685" s="5">
        <v>-1.5</v>
      </c>
      <c r="G685" s="5">
        <v>1.5</v>
      </c>
      <c r="H685" s="15">
        <f t="shared" si="10"/>
        <v>0.13431593979707457</v>
      </c>
      <c r="I685">
        <v>1</v>
      </c>
    </row>
    <row r="686" spans="1:9" hidden="1" x14ac:dyDescent="0.25">
      <c r="A686" s="4" t="s">
        <v>691</v>
      </c>
      <c r="B686" s="4"/>
      <c r="C686" s="5">
        <v>416255</v>
      </c>
      <c r="D686" s="8">
        <v>2.9535830000000001</v>
      </c>
      <c r="E686" s="12">
        <v>597.1670881</v>
      </c>
      <c r="F686" s="5">
        <v>-146958.62</v>
      </c>
      <c r="G686" s="5">
        <v>72005.67</v>
      </c>
      <c r="H686" s="10">
        <f t="shared" si="10"/>
        <v>0.62970571728103519</v>
      </c>
    </row>
    <row r="687" spans="1:9" x14ac:dyDescent="0.25">
      <c r="A687" s="4" t="s">
        <v>692</v>
      </c>
      <c r="B687" s="4"/>
      <c r="C687" s="5">
        <v>94015</v>
      </c>
      <c r="D687" s="8">
        <v>1.7287400000000001E-2</v>
      </c>
      <c r="E687" s="12">
        <v>0.31222139999999998</v>
      </c>
      <c r="F687" s="5">
        <v>-0.85714290000000004</v>
      </c>
      <c r="G687" s="5">
        <v>0.85714290000000004</v>
      </c>
      <c r="H687" s="15">
        <f t="shared" si="10"/>
        <v>0.14222479732417995</v>
      </c>
      <c r="I687">
        <v>1</v>
      </c>
    </row>
    <row r="688" spans="1:9" hidden="1" x14ac:dyDescent="0.25">
      <c r="A688" s="4" t="s">
        <v>693</v>
      </c>
      <c r="B688" s="4"/>
      <c r="C688" s="5">
        <v>416255</v>
      </c>
      <c r="D688" s="8">
        <v>256.2117308</v>
      </c>
      <c r="E688" s="12">
        <v>9532.01</v>
      </c>
      <c r="F688" s="5">
        <v>0</v>
      </c>
      <c r="G688" s="5">
        <v>3250091.4</v>
      </c>
      <c r="H688" s="10">
        <f t="shared" si="10"/>
        <v>0.62970571728103519</v>
      </c>
    </row>
    <row r="689" spans="1:9" hidden="1" x14ac:dyDescent="0.25">
      <c r="A689" s="4" t="s">
        <v>694</v>
      </c>
      <c r="B689" s="4"/>
      <c r="C689" s="5">
        <v>416255</v>
      </c>
      <c r="D689" s="8">
        <v>286.44200860000001</v>
      </c>
      <c r="E689" s="12">
        <v>11794.42</v>
      </c>
      <c r="F689" s="5">
        <v>0</v>
      </c>
      <c r="G689" s="5">
        <v>5184917.47</v>
      </c>
      <c r="H689" s="10">
        <f t="shared" si="10"/>
        <v>0.62970571728103519</v>
      </c>
    </row>
    <row r="690" spans="1:9" hidden="1" x14ac:dyDescent="0.25">
      <c r="A690" s="4" t="s">
        <v>695</v>
      </c>
      <c r="B690" s="4"/>
      <c r="C690" s="5">
        <v>416255</v>
      </c>
      <c r="D690" s="8">
        <v>767.86096759999998</v>
      </c>
      <c r="E690" s="12">
        <v>28594.19</v>
      </c>
      <c r="F690" s="5">
        <v>0</v>
      </c>
      <c r="G690" s="5">
        <v>9750274.2100000009</v>
      </c>
      <c r="H690" s="10">
        <f t="shared" si="10"/>
        <v>0.62970571728103519</v>
      </c>
    </row>
    <row r="691" spans="1:9" hidden="1" x14ac:dyDescent="0.25">
      <c r="A691" s="4" t="s">
        <v>696</v>
      </c>
      <c r="B691" s="4"/>
      <c r="C691" s="5">
        <v>416255</v>
      </c>
      <c r="D691" s="8">
        <v>224.45090250000001</v>
      </c>
      <c r="E691" s="12">
        <v>7849.67</v>
      </c>
      <c r="F691" s="5">
        <v>0</v>
      </c>
      <c r="G691" s="5">
        <v>1933053.16</v>
      </c>
      <c r="H691" s="10">
        <f t="shared" si="10"/>
        <v>0.62970571728103519</v>
      </c>
    </row>
    <row r="692" spans="1:9" hidden="1" x14ac:dyDescent="0.25">
      <c r="A692" s="4" t="s">
        <v>697</v>
      </c>
      <c r="B692" s="4"/>
      <c r="C692" s="5">
        <v>416255</v>
      </c>
      <c r="D692" s="8">
        <v>264.68457560000002</v>
      </c>
      <c r="E692" s="12">
        <v>9224.86</v>
      </c>
      <c r="F692" s="5">
        <v>0</v>
      </c>
      <c r="G692" s="5">
        <v>2432128.54</v>
      </c>
      <c r="H692" s="10">
        <f t="shared" si="10"/>
        <v>0.62970571728103519</v>
      </c>
    </row>
    <row r="693" spans="1:9" hidden="1" x14ac:dyDescent="0.25">
      <c r="A693" s="4" t="s">
        <v>698</v>
      </c>
      <c r="B693" s="4"/>
      <c r="C693" s="5">
        <v>416255</v>
      </c>
      <c r="D693" s="8">
        <v>336.84351950000001</v>
      </c>
      <c r="E693" s="12">
        <v>12573.73</v>
      </c>
      <c r="F693" s="5">
        <v>0</v>
      </c>
      <c r="G693" s="5">
        <v>5184917.47</v>
      </c>
      <c r="H693" s="10">
        <f t="shared" si="10"/>
        <v>0.62970571728103519</v>
      </c>
    </row>
    <row r="694" spans="1:9" hidden="1" x14ac:dyDescent="0.25">
      <c r="A694" s="4" t="s">
        <v>699</v>
      </c>
      <c r="B694" s="4"/>
      <c r="C694" s="5">
        <v>416255</v>
      </c>
      <c r="D694" s="8">
        <v>1574.99</v>
      </c>
      <c r="E694" s="12">
        <v>55292.43</v>
      </c>
      <c r="F694" s="5">
        <v>0</v>
      </c>
      <c r="G694" s="5">
        <v>14592771.26</v>
      </c>
      <c r="H694" s="10">
        <f t="shared" si="10"/>
        <v>0.62970571728103519</v>
      </c>
    </row>
    <row r="695" spans="1:9" hidden="1" x14ac:dyDescent="0.25">
      <c r="A695" s="4" t="s">
        <v>700</v>
      </c>
      <c r="B695" s="4"/>
      <c r="C695" s="5">
        <v>416255</v>
      </c>
      <c r="D695" s="8">
        <v>197.42814039999999</v>
      </c>
      <c r="E695" s="12">
        <v>7538.34</v>
      </c>
      <c r="F695" s="5">
        <v>0</v>
      </c>
      <c r="G695" s="5">
        <v>1933053.16</v>
      </c>
      <c r="H695" s="10">
        <f t="shared" si="10"/>
        <v>0.62970571728103519</v>
      </c>
    </row>
    <row r="696" spans="1:9" hidden="1" x14ac:dyDescent="0.25">
      <c r="A696" s="4" t="s">
        <v>701</v>
      </c>
      <c r="B696" s="4"/>
      <c r="C696" s="5">
        <v>416255</v>
      </c>
      <c r="D696" s="8">
        <v>-1.6945238</v>
      </c>
      <c r="E696" s="12">
        <v>3146.27</v>
      </c>
      <c r="F696" s="5">
        <v>-142747.79</v>
      </c>
      <c r="G696" s="5">
        <v>1929780.07</v>
      </c>
      <c r="H696" s="10">
        <f t="shared" si="10"/>
        <v>0.62970571728103519</v>
      </c>
    </row>
    <row r="697" spans="1:9" x14ac:dyDescent="0.25">
      <c r="A697" s="4" t="s">
        <v>702</v>
      </c>
      <c r="B697" s="4"/>
      <c r="C697" s="5">
        <v>2532</v>
      </c>
      <c r="D697" s="8">
        <v>-0.12123630000000001</v>
      </c>
      <c r="E697" s="12">
        <v>0.44902720000000002</v>
      </c>
      <c r="F697" s="5">
        <v>-1.5</v>
      </c>
      <c r="G697" s="5">
        <v>1.5</v>
      </c>
      <c r="H697" s="15">
        <f t="shared" si="10"/>
        <v>3.8303801183303052E-3</v>
      </c>
      <c r="I697">
        <v>1</v>
      </c>
    </row>
    <row r="698" spans="1:9" hidden="1" x14ac:dyDescent="0.25">
      <c r="A698" s="4" t="s">
        <v>703</v>
      </c>
      <c r="B698" s="4"/>
      <c r="C698" s="5">
        <v>416255</v>
      </c>
      <c r="D698" s="8">
        <v>-4.1819395999999998</v>
      </c>
      <c r="E698" s="12">
        <v>1220.75</v>
      </c>
      <c r="F698" s="5">
        <v>-123624.52</v>
      </c>
      <c r="G698" s="5">
        <v>625294.94999999995</v>
      </c>
      <c r="H698" s="10">
        <f t="shared" si="10"/>
        <v>0.62970571728103519</v>
      </c>
    </row>
    <row r="699" spans="1:9" x14ac:dyDescent="0.25">
      <c r="A699" s="4" t="s">
        <v>704</v>
      </c>
      <c r="B699" s="4"/>
      <c r="C699" s="5">
        <v>2879</v>
      </c>
      <c r="D699" s="8">
        <v>-0.1134931</v>
      </c>
      <c r="E699" s="12">
        <v>0.32205319999999998</v>
      </c>
      <c r="F699" s="5">
        <v>-0.85714290000000004</v>
      </c>
      <c r="G699" s="5">
        <v>0.85714290000000004</v>
      </c>
      <c r="H699" s="15">
        <f t="shared" si="10"/>
        <v>4.3553176779908961E-3</v>
      </c>
      <c r="I699">
        <v>1</v>
      </c>
    </row>
    <row r="700" spans="1:9" hidden="1" x14ac:dyDescent="0.25">
      <c r="A700" s="4" t="s">
        <v>705</v>
      </c>
      <c r="B700" s="4"/>
      <c r="C700" s="5">
        <v>416255</v>
      </c>
      <c r="D700" s="8">
        <v>13.4127604</v>
      </c>
      <c r="E700" s="12">
        <v>4549.32</v>
      </c>
      <c r="F700" s="5">
        <v>0</v>
      </c>
      <c r="G700" s="5">
        <v>2353756.9</v>
      </c>
      <c r="H700" s="10">
        <f t="shared" si="10"/>
        <v>0.62970571728103519</v>
      </c>
    </row>
    <row r="701" spans="1:9" hidden="1" x14ac:dyDescent="0.25">
      <c r="A701" s="4" t="s">
        <v>706</v>
      </c>
      <c r="B701" s="4"/>
      <c r="C701" s="5">
        <v>416255</v>
      </c>
      <c r="D701" s="8">
        <v>15.1190984</v>
      </c>
      <c r="E701" s="12">
        <v>4804.88</v>
      </c>
      <c r="F701" s="5">
        <v>0</v>
      </c>
      <c r="G701" s="5">
        <v>2404225.6800000002</v>
      </c>
      <c r="H701" s="10">
        <f t="shared" si="10"/>
        <v>0.62970571728103519</v>
      </c>
    </row>
    <row r="702" spans="1:9" hidden="1" x14ac:dyDescent="0.25">
      <c r="A702" s="4" t="s">
        <v>707</v>
      </c>
      <c r="B702" s="4"/>
      <c r="C702" s="5">
        <v>416255</v>
      </c>
      <c r="D702" s="8">
        <v>40.238281200000003</v>
      </c>
      <c r="E702" s="12">
        <v>13647.96</v>
      </c>
      <c r="F702" s="5">
        <v>0</v>
      </c>
      <c r="G702" s="5">
        <v>7061270.71</v>
      </c>
      <c r="H702" s="10">
        <f t="shared" si="10"/>
        <v>0.62970571728103519</v>
      </c>
    </row>
    <row r="703" spans="1:9" hidden="1" x14ac:dyDescent="0.25">
      <c r="A703" s="4" t="s">
        <v>708</v>
      </c>
      <c r="B703" s="4"/>
      <c r="C703" s="5">
        <v>416255</v>
      </c>
      <c r="D703" s="8">
        <v>12.0169868</v>
      </c>
      <c r="E703" s="12">
        <v>4347.22</v>
      </c>
      <c r="F703" s="5">
        <v>0</v>
      </c>
      <c r="G703" s="5">
        <v>2279717.42</v>
      </c>
      <c r="H703" s="10">
        <f t="shared" si="10"/>
        <v>0.62970571728103519</v>
      </c>
    </row>
    <row r="704" spans="1:9" hidden="1" x14ac:dyDescent="0.25">
      <c r="A704" s="4" t="s">
        <v>709</v>
      </c>
      <c r="B704" s="4"/>
      <c r="C704" s="5">
        <v>416255</v>
      </c>
      <c r="D704" s="8">
        <v>13.2292849</v>
      </c>
      <c r="E704" s="12">
        <v>4599.92</v>
      </c>
      <c r="F704" s="5">
        <v>0</v>
      </c>
      <c r="G704" s="5">
        <v>2412969.7599999998</v>
      </c>
      <c r="H704" s="10">
        <f t="shared" si="10"/>
        <v>0.62970571728103519</v>
      </c>
    </row>
    <row r="705" spans="1:9" hidden="1" x14ac:dyDescent="0.25">
      <c r="A705" s="4" t="s">
        <v>710</v>
      </c>
      <c r="B705" s="4"/>
      <c r="C705" s="5">
        <v>416255</v>
      </c>
      <c r="D705" s="8">
        <v>16.960862500000001</v>
      </c>
      <c r="E705" s="12">
        <v>5150.07</v>
      </c>
      <c r="F705" s="5">
        <v>0</v>
      </c>
      <c r="G705" s="5">
        <v>2553870.71</v>
      </c>
      <c r="H705" s="10">
        <f t="shared" si="10"/>
        <v>0.62970571728103519</v>
      </c>
    </row>
    <row r="706" spans="1:9" hidden="1" x14ac:dyDescent="0.25">
      <c r="A706" s="4" t="s">
        <v>711</v>
      </c>
      <c r="B706" s="4"/>
      <c r="C706" s="5">
        <v>416255</v>
      </c>
      <c r="D706" s="8">
        <v>79.375709700000002</v>
      </c>
      <c r="E706" s="12">
        <v>27599.5</v>
      </c>
      <c r="F706" s="5">
        <v>0</v>
      </c>
      <c r="G706" s="5">
        <v>14477818.58</v>
      </c>
      <c r="H706" s="10">
        <f t="shared" si="10"/>
        <v>0.62970571728103519</v>
      </c>
    </row>
    <row r="707" spans="1:9" hidden="1" x14ac:dyDescent="0.25">
      <c r="A707" s="4" t="s">
        <v>712</v>
      </c>
      <c r="B707" s="4"/>
      <c r="C707" s="5">
        <v>416255</v>
      </c>
      <c r="D707" s="8">
        <v>10.919719199999999</v>
      </c>
      <c r="E707" s="12">
        <v>4281.99</v>
      </c>
      <c r="F707" s="5">
        <v>0</v>
      </c>
      <c r="G707" s="5">
        <v>2279717.42</v>
      </c>
      <c r="H707" s="10">
        <f t="shared" ref="H707:H770" si="11">C707/$C$2</f>
        <v>0.62970571728103519</v>
      </c>
    </row>
    <row r="708" spans="1:9" hidden="1" x14ac:dyDescent="0.25">
      <c r="A708" s="4" t="s">
        <v>713</v>
      </c>
      <c r="B708" s="4"/>
      <c r="C708" s="5">
        <v>416255</v>
      </c>
      <c r="D708" s="8">
        <v>0.69534790000000002</v>
      </c>
      <c r="E708" s="12">
        <v>519.71450549999997</v>
      </c>
      <c r="F708" s="5">
        <v>-48805.09</v>
      </c>
      <c r="G708" s="5">
        <v>241242.82</v>
      </c>
      <c r="H708" s="10">
        <f t="shared" si="11"/>
        <v>0.62970571728103519</v>
      </c>
    </row>
    <row r="709" spans="1:9" x14ac:dyDescent="0.25">
      <c r="A709" s="4" t="s">
        <v>714</v>
      </c>
      <c r="B709" s="4"/>
      <c r="C709" s="5">
        <v>9</v>
      </c>
      <c r="D709" s="8">
        <v>-0.19010630000000001</v>
      </c>
      <c r="E709" s="12">
        <v>0.75882309999999997</v>
      </c>
      <c r="F709" s="5">
        <v>-1.5</v>
      </c>
      <c r="G709" s="5">
        <v>1.0087988000000001</v>
      </c>
      <c r="H709" s="15">
        <f t="shared" si="11"/>
        <v>1.3615095207335208E-5</v>
      </c>
      <c r="I709">
        <v>1</v>
      </c>
    </row>
    <row r="710" spans="1:9" hidden="1" x14ac:dyDescent="0.25">
      <c r="A710" s="4" t="s">
        <v>715</v>
      </c>
      <c r="B710" s="4"/>
      <c r="C710" s="5">
        <v>416255</v>
      </c>
      <c r="D710" s="8">
        <v>0.1461838</v>
      </c>
      <c r="E710" s="12">
        <v>338.5905267</v>
      </c>
      <c r="F710" s="5">
        <v>-79688.42</v>
      </c>
      <c r="G710" s="5">
        <v>176372.79</v>
      </c>
      <c r="H710" s="10">
        <f t="shared" si="11"/>
        <v>0.62970571728103519</v>
      </c>
    </row>
    <row r="711" spans="1:9" x14ac:dyDescent="0.25">
      <c r="A711" s="4" t="s">
        <v>716</v>
      </c>
      <c r="B711" s="4"/>
      <c r="C711" s="5">
        <v>9</v>
      </c>
      <c r="D711" s="8">
        <v>-1.2241E-2</v>
      </c>
      <c r="E711" s="12">
        <v>0.41644589999999998</v>
      </c>
      <c r="F711" s="5">
        <v>-0.5391418</v>
      </c>
      <c r="G711" s="5">
        <v>0.74486830000000004</v>
      </c>
      <c r="H711" s="15">
        <f t="shared" si="11"/>
        <v>1.3615095207335208E-5</v>
      </c>
      <c r="I711">
        <v>1</v>
      </c>
    </row>
    <row r="712" spans="1:9" hidden="1" x14ac:dyDescent="0.25">
      <c r="A712" s="4" t="s">
        <v>717</v>
      </c>
      <c r="B712" s="4"/>
      <c r="C712" s="5">
        <v>416255</v>
      </c>
      <c r="D712" s="8">
        <v>2912.35</v>
      </c>
      <c r="E712" s="12">
        <v>48678.36</v>
      </c>
      <c r="F712" s="5">
        <v>0</v>
      </c>
      <c r="G712" s="5">
        <v>6651792.2599999998</v>
      </c>
      <c r="H712" s="10">
        <f t="shared" si="11"/>
        <v>0.62970571728103519</v>
      </c>
    </row>
    <row r="713" spans="1:9" hidden="1" x14ac:dyDescent="0.25">
      <c r="A713" s="4" t="s">
        <v>718</v>
      </c>
      <c r="B713" s="4"/>
      <c r="C713" s="5">
        <v>416255</v>
      </c>
      <c r="D713" s="8">
        <v>3210.26</v>
      </c>
      <c r="E713" s="12">
        <v>53265.46</v>
      </c>
      <c r="F713" s="5">
        <v>0</v>
      </c>
      <c r="G713" s="5">
        <v>10500000.01</v>
      </c>
      <c r="H713" s="10">
        <f t="shared" si="11"/>
        <v>0.62970571728103519</v>
      </c>
    </row>
    <row r="714" spans="1:9" hidden="1" x14ac:dyDescent="0.25">
      <c r="A714" s="4" t="s">
        <v>719</v>
      </c>
      <c r="B714" s="4"/>
      <c r="C714" s="5">
        <v>416255</v>
      </c>
      <c r="D714" s="8">
        <v>8727.41</v>
      </c>
      <c r="E714" s="12">
        <v>146023.38</v>
      </c>
      <c r="F714" s="5">
        <v>0</v>
      </c>
      <c r="G714" s="5">
        <v>19955376.77</v>
      </c>
      <c r="H714" s="10">
        <f t="shared" si="11"/>
        <v>0.62970571728103519</v>
      </c>
    </row>
    <row r="715" spans="1:9" hidden="1" x14ac:dyDescent="0.25">
      <c r="A715" s="4" t="s">
        <v>720</v>
      </c>
      <c r="B715" s="4"/>
      <c r="C715" s="5">
        <v>416255</v>
      </c>
      <c r="D715" s="8">
        <v>2615.67</v>
      </c>
      <c r="E715" s="12">
        <v>45185.47</v>
      </c>
      <c r="F715" s="5">
        <v>0</v>
      </c>
      <c r="G715" s="5">
        <v>6542504.79</v>
      </c>
      <c r="H715" s="10">
        <f t="shared" si="11"/>
        <v>0.62970571728103519</v>
      </c>
    </row>
    <row r="716" spans="1:9" hidden="1" x14ac:dyDescent="0.25">
      <c r="A716" s="4" t="s">
        <v>721</v>
      </c>
      <c r="B716" s="4"/>
      <c r="C716" s="5">
        <v>416255</v>
      </c>
      <c r="D716" s="8">
        <v>2886.04</v>
      </c>
      <c r="E716" s="12">
        <v>47946.720000000001</v>
      </c>
      <c r="F716" s="5">
        <v>0</v>
      </c>
      <c r="G716" s="5">
        <v>6224158.0800000001</v>
      </c>
      <c r="H716" s="10">
        <f t="shared" si="11"/>
        <v>0.62970571728103519</v>
      </c>
    </row>
    <row r="717" spans="1:9" hidden="1" x14ac:dyDescent="0.25">
      <c r="A717" s="4" t="s">
        <v>722</v>
      </c>
      <c r="B717" s="4"/>
      <c r="C717" s="5">
        <v>416255</v>
      </c>
      <c r="D717" s="8">
        <v>3634.68</v>
      </c>
      <c r="E717" s="12">
        <v>57811.97</v>
      </c>
      <c r="F717" s="5">
        <v>0</v>
      </c>
      <c r="G717" s="5">
        <v>10500000.01</v>
      </c>
      <c r="H717" s="10">
        <f t="shared" si="11"/>
        <v>0.62970571728103519</v>
      </c>
    </row>
    <row r="718" spans="1:9" hidden="1" x14ac:dyDescent="0.25">
      <c r="A718" s="4" t="s">
        <v>723</v>
      </c>
      <c r="B718" s="4"/>
      <c r="C718" s="5">
        <v>416255</v>
      </c>
      <c r="D718" s="8">
        <v>17217.740000000002</v>
      </c>
      <c r="E718" s="12">
        <v>287568.61</v>
      </c>
      <c r="F718" s="5">
        <v>0</v>
      </c>
      <c r="G718" s="5">
        <v>37344948.490000002</v>
      </c>
      <c r="H718" s="10">
        <f t="shared" si="11"/>
        <v>0.62970571728103519</v>
      </c>
    </row>
    <row r="719" spans="1:9" hidden="1" x14ac:dyDescent="0.25">
      <c r="A719" s="4" t="s">
        <v>724</v>
      </c>
      <c r="B719" s="4"/>
      <c r="C719" s="5">
        <v>416255</v>
      </c>
      <c r="D719" s="8">
        <v>2102.34</v>
      </c>
      <c r="E719" s="12">
        <v>39549.79</v>
      </c>
      <c r="F719" s="5">
        <v>0</v>
      </c>
      <c r="G719" s="5">
        <v>5574791.9699999997</v>
      </c>
      <c r="H719" s="10">
        <f t="shared" si="11"/>
        <v>0.62970571728103519</v>
      </c>
    </row>
    <row r="720" spans="1:9" hidden="1" x14ac:dyDescent="0.25">
      <c r="A720" s="4" t="s">
        <v>725</v>
      </c>
      <c r="B720" s="4"/>
      <c r="C720" s="5">
        <v>416255</v>
      </c>
      <c r="D720" s="8">
        <v>-3.4242857999999998</v>
      </c>
      <c r="E720" s="12">
        <v>8248.27</v>
      </c>
      <c r="F720" s="5">
        <v>-1395064.22</v>
      </c>
      <c r="G720" s="5">
        <v>4000000.01</v>
      </c>
      <c r="H720" s="10">
        <f t="shared" si="11"/>
        <v>0.62970571728103519</v>
      </c>
    </row>
    <row r="721" spans="1:9" x14ac:dyDescent="0.25">
      <c r="A721" s="4" t="s">
        <v>726</v>
      </c>
      <c r="B721" s="4"/>
      <c r="C721" s="5">
        <v>58859</v>
      </c>
      <c r="D721" s="8">
        <v>-8.3985599999999994E-2</v>
      </c>
      <c r="E721" s="12">
        <v>0.4682674</v>
      </c>
      <c r="F721" s="5">
        <v>-1.5</v>
      </c>
      <c r="G721" s="5">
        <v>1.5</v>
      </c>
      <c r="H721" s="15">
        <f t="shared" si="11"/>
        <v>8.9041209867615892E-2</v>
      </c>
      <c r="I721">
        <v>1</v>
      </c>
    </row>
    <row r="722" spans="1:9" hidden="1" x14ac:dyDescent="0.25">
      <c r="A722" s="4" t="s">
        <v>727</v>
      </c>
      <c r="B722" s="4"/>
      <c r="C722" s="5">
        <v>416255</v>
      </c>
      <c r="D722" s="8">
        <v>28.8396641</v>
      </c>
      <c r="E722" s="12">
        <v>5187.5</v>
      </c>
      <c r="F722" s="5">
        <v>-987465.73</v>
      </c>
      <c r="G722" s="5">
        <v>1394285.72</v>
      </c>
      <c r="H722" s="10">
        <f t="shared" si="11"/>
        <v>0.62970571728103519</v>
      </c>
    </row>
    <row r="723" spans="1:9" x14ac:dyDescent="0.25">
      <c r="A723" s="4" t="s">
        <v>728</v>
      </c>
      <c r="B723" s="4"/>
      <c r="C723" s="5">
        <v>64633</v>
      </c>
      <c r="D723" s="8">
        <v>-6.9571599999999997E-2</v>
      </c>
      <c r="E723" s="12">
        <v>0.33038869999999998</v>
      </c>
      <c r="F723" s="5">
        <v>-0.85714290000000004</v>
      </c>
      <c r="G723" s="5">
        <v>0.85714290000000004</v>
      </c>
      <c r="H723" s="15">
        <f t="shared" si="11"/>
        <v>9.7776049837299608E-2</v>
      </c>
      <c r="I723">
        <v>1</v>
      </c>
    </row>
    <row r="724" spans="1:9" hidden="1" x14ac:dyDescent="0.25">
      <c r="A724" s="4" t="s">
        <v>729</v>
      </c>
      <c r="B724" s="4"/>
      <c r="C724" s="5">
        <v>416255</v>
      </c>
      <c r="D724" s="8">
        <v>118.5684923</v>
      </c>
      <c r="E724" s="12">
        <v>20735.72</v>
      </c>
      <c r="F724" s="5">
        <v>0</v>
      </c>
      <c r="G724" s="5">
        <v>6956952.8600000003</v>
      </c>
      <c r="H724" s="10">
        <f t="shared" si="11"/>
        <v>0.62970571728103519</v>
      </c>
    </row>
    <row r="725" spans="1:9" hidden="1" x14ac:dyDescent="0.25">
      <c r="A725" s="4" t="s">
        <v>730</v>
      </c>
      <c r="B725" s="4"/>
      <c r="C725" s="5">
        <v>416255</v>
      </c>
      <c r="D725" s="8">
        <v>124.9180968</v>
      </c>
      <c r="E725" s="12">
        <v>21204.76</v>
      </c>
      <c r="F725" s="5">
        <v>0</v>
      </c>
      <c r="G725" s="5">
        <v>7019058</v>
      </c>
      <c r="H725" s="10">
        <f t="shared" si="11"/>
        <v>0.62970571728103519</v>
      </c>
    </row>
    <row r="726" spans="1:9" hidden="1" x14ac:dyDescent="0.25">
      <c r="A726" s="4" t="s">
        <v>731</v>
      </c>
      <c r="B726" s="4"/>
      <c r="C726" s="5">
        <v>416255</v>
      </c>
      <c r="D726" s="8">
        <v>355.70547699999997</v>
      </c>
      <c r="E726" s="12">
        <v>62207.15</v>
      </c>
      <c r="F726" s="5">
        <v>0</v>
      </c>
      <c r="G726" s="5">
        <v>20870858.59</v>
      </c>
      <c r="H726" s="10">
        <f t="shared" si="11"/>
        <v>0.62970571728103519</v>
      </c>
    </row>
    <row r="727" spans="1:9" hidden="1" x14ac:dyDescent="0.25">
      <c r="A727" s="4" t="s">
        <v>732</v>
      </c>
      <c r="B727" s="4"/>
      <c r="C727" s="5">
        <v>416255</v>
      </c>
      <c r="D727" s="8">
        <v>113.5812227</v>
      </c>
      <c r="E727" s="12">
        <v>20363.68</v>
      </c>
      <c r="F727" s="5">
        <v>0</v>
      </c>
      <c r="G727" s="5">
        <v>6884272.9800000004</v>
      </c>
      <c r="H727" s="10">
        <f t="shared" si="11"/>
        <v>0.62970571728103519</v>
      </c>
    </row>
    <row r="728" spans="1:9" hidden="1" x14ac:dyDescent="0.25">
      <c r="A728" s="4" t="s">
        <v>733</v>
      </c>
      <c r="B728" s="4"/>
      <c r="C728" s="5">
        <v>416255</v>
      </c>
      <c r="D728" s="8">
        <v>117.48828140000001</v>
      </c>
      <c r="E728" s="12">
        <v>20699.009999999998</v>
      </c>
      <c r="F728" s="5">
        <v>0</v>
      </c>
      <c r="G728" s="5">
        <v>7008993.5999999996</v>
      </c>
      <c r="H728" s="10">
        <f t="shared" si="11"/>
        <v>0.62970571728103519</v>
      </c>
    </row>
    <row r="729" spans="1:9" hidden="1" x14ac:dyDescent="0.25">
      <c r="A729" s="4" t="s">
        <v>734</v>
      </c>
      <c r="B729" s="4"/>
      <c r="C729" s="5">
        <v>416255</v>
      </c>
      <c r="D729" s="8">
        <v>134.49750610000001</v>
      </c>
      <c r="E729" s="12">
        <v>21962.16</v>
      </c>
      <c r="F729" s="5">
        <v>0</v>
      </c>
      <c r="G729" s="5">
        <v>7169141.3099999996</v>
      </c>
      <c r="H729" s="10">
        <f t="shared" si="11"/>
        <v>0.62970571728103519</v>
      </c>
    </row>
    <row r="730" spans="1:9" hidden="1" x14ac:dyDescent="0.25">
      <c r="A730" s="4" t="s">
        <v>735</v>
      </c>
      <c r="B730" s="4"/>
      <c r="C730" s="5">
        <v>416255</v>
      </c>
      <c r="D730" s="8">
        <v>704.92968840000003</v>
      </c>
      <c r="E730" s="12">
        <v>124194.08</v>
      </c>
      <c r="F730" s="5">
        <v>0</v>
      </c>
      <c r="G730" s="5">
        <v>42053961.579999998</v>
      </c>
      <c r="H730" s="10">
        <f t="shared" si="11"/>
        <v>0.62970571728103519</v>
      </c>
    </row>
    <row r="731" spans="1:9" hidden="1" x14ac:dyDescent="0.25">
      <c r="A731" s="4" t="s">
        <v>736</v>
      </c>
      <c r="B731" s="4"/>
      <c r="C731" s="5">
        <v>416255</v>
      </c>
      <c r="D731" s="8">
        <v>98.949514399999998</v>
      </c>
      <c r="E731" s="12">
        <v>19645.48</v>
      </c>
      <c r="F731" s="5">
        <v>0</v>
      </c>
      <c r="G731" s="5">
        <v>6884272.9800000004</v>
      </c>
      <c r="H731" s="10">
        <f t="shared" si="11"/>
        <v>0.62970571728103519</v>
      </c>
    </row>
    <row r="732" spans="1:9" hidden="1" x14ac:dyDescent="0.25">
      <c r="A732" s="4" t="s">
        <v>737</v>
      </c>
      <c r="B732" s="4"/>
      <c r="C732" s="5">
        <v>416255</v>
      </c>
      <c r="D732" s="8">
        <v>0.70694480000000004</v>
      </c>
      <c r="E732" s="12">
        <v>1328.45</v>
      </c>
      <c r="F732" s="5">
        <v>-128984.14</v>
      </c>
      <c r="G732" s="5">
        <v>738395.69</v>
      </c>
      <c r="H732" s="10">
        <f t="shared" si="11"/>
        <v>0.62970571728103519</v>
      </c>
    </row>
    <row r="733" spans="1:9" x14ac:dyDescent="0.25">
      <c r="A733" s="4" t="s">
        <v>738</v>
      </c>
      <c r="B733" s="4"/>
      <c r="C733" s="5">
        <v>29</v>
      </c>
      <c r="D733" s="8">
        <v>3.2116100000000002E-2</v>
      </c>
      <c r="E733" s="12">
        <v>0.41579919999999998</v>
      </c>
      <c r="F733" s="5">
        <v>-0.8693651</v>
      </c>
      <c r="G733" s="5">
        <v>1.5</v>
      </c>
      <c r="H733" s="15">
        <f t="shared" si="11"/>
        <v>4.387086233474678E-5</v>
      </c>
      <c r="I733">
        <v>1</v>
      </c>
    </row>
    <row r="734" spans="1:9" hidden="1" x14ac:dyDescent="0.25">
      <c r="A734" s="4" t="s">
        <v>739</v>
      </c>
      <c r="B734" s="4"/>
      <c r="C734" s="5">
        <v>416255</v>
      </c>
      <c r="D734" s="8">
        <v>1.0570082000000001</v>
      </c>
      <c r="E734" s="12">
        <v>1139.08</v>
      </c>
      <c r="F734" s="5">
        <v>-155057.04999999999</v>
      </c>
      <c r="G734" s="5">
        <v>507666.45</v>
      </c>
      <c r="H734" s="10">
        <f t="shared" si="11"/>
        <v>0.62970571728103519</v>
      </c>
    </row>
    <row r="735" spans="1:9" x14ac:dyDescent="0.25">
      <c r="A735" s="4" t="s">
        <v>740</v>
      </c>
      <c r="B735" s="4"/>
      <c r="C735" s="5">
        <v>31</v>
      </c>
      <c r="D735" s="8">
        <v>-2.2267100000000001E-2</v>
      </c>
      <c r="E735" s="12">
        <v>0.3432596</v>
      </c>
      <c r="F735" s="5">
        <v>-0.85714290000000004</v>
      </c>
      <c r="G735" s="5">
        <v>0.85714290000000004</v>
      </c>
      <c r="H735" s="15">
        <f t="shared" si="11"/>
        <v>4.689643904748794E-5</v>
      </c>
      <c r="I735">
        <v>1</v>
      </c>
    </row>
    <row r="736" spans="1:9" hidden="1" x14ac:dyDescent="0.25">
      <c r="A736" s="4" t="s">
        <v>741</v>
      </c>
      <c r="B736" s="4"/>
      <c r="C736" s="5">
        <v>416255</v>
      </c>
      <c r="D736" s="8">
        <v>2398.2199999999998</v>
      </c>
      <c r="E736" s="12">
        <v>23093.91</v>
      </c>
      <c r="F736" s="5">
        <v>0</v>
      </c>
      <c r="G736" s="5">
        <v>2651319.1800000002</v>
      </c>
      <c r="H736" s="10">
        <f t="shared" si="11"/>
        <v>0.62970571728103519</v>
      </c>
    </row>
    <row r="737" spans="1:9" hidden="1" x14ac:dyDescent="0.25">
      <c r="A737" s="4" t="s">
        <v>742</v>
      </c>
      <c r="B737" s="4"/>
      <c r="C737" s="5">
        <v>416255</v>
      </c>
      <c r="D737" s="8">
        <v>2464.0700000000002</v>
      </c>
      <c r="E737" s="12">
        <v>23725.48</v>
      </c>
      <c r="F737" s="5">
        <v>0</v>
      </c>
      <c r="G737" s="5">
        <v>2662115.35</v>
      </c>
      <c r="H737" s="10">
        <f t="shared" si="11"/>
        <v>0.62970571728103519</v>
      </c>
    </row>
    <row r="738" spans="1:9" hidden="1" x14ac:dyDescent="0.25">
      <c r="A738" s="4" t="s">
        <v>743</v>
      </c>
      <c r="B738" s="4"/>
      <c r="C738" s="5">
        <v>416255</v>
      </c>
      <c r="D738" s="8">
        <v>7194.04</v>
      </c>
      <c r="E738" s="12">
        <v>69280.740000000005</v>
      </c>
      <c r="F738" s="5">
        <v>0</v>
      </c>
      <c r="G738" s="5">
        <v>7953957.54</v>
      </c>
      <c r="H738" s="10">
        <f t="shared" si="11"/>
        <v>0.62970571728103519</v>
      </c>
    </row>
    <row r="739" spans="1:9" hidden="1" x14ac:dyDescent="0.25">
      <c r="A739" s="4" t="s">
        <v>744</v>
      </c>
      <c r="B739" s="4"/>
      <c r="C739" s="5">
        <v>416255</v>
      </c>
      <c r="D739" s="8">
        <v>2331.08</v>
      </c>
      <c r="E739" s="12">
        <v>22611.84</v>
      </c>
      <c r="F739" s="5">
        <v>0</v>
      </c>
      <c r="G739" s="5">
        <v>2641018.6</v>
      </c>
      <c r="H739" s="10">
        <f t="shared" si="11"/>
        <v>0.62970571728103519</v>
      </c>
    </row>
    <row r="740" spans="1:9" hidden="1" x14ac:dyDescent="0.25">
      <c r="A740" s="4" t="s">
        <v>745</v>
      </c>
      <c r="B740" s="4"/>
      <c r="C740" s="5">
        <v>416255</v>
      </c>
      <c r="D740" s="8">
        <v>2435.31</v>
      </c>
      <c r="E740" s="12">
        <v>23035.81</v>
      </c>
      <c r="F740" s="5">
        <v>0</v>
      </c>
      <c r="G740" s="5">
        <v>2669206.1800000002</v>
      </c>
      <c r="H740" s="10">
        <f t="shared" si="11"/>
        <v>0.62970571728103519</v>
      </c>
    </row>
    <row r="741" spans="1:9" hidden="1" x14ac:dyDescent="0.25">
      <c r="A741" s="4" t="s">
        <v>746</v>
      </c>
      <c r="B741" s="4"/>
      <c r="C741" s="5">
        <v>416255</v>
      </c>
      <c r="D741" s="8">
        <v>2610.08</v>
      </c>
      <c r="E741" s="12">
        <v>24648.01</v>
      </c>
      <c r="F741" s="5">
        <v>0</v>
      </c>
      <c r="G741" s="5">
        <v>2698651.83</v>
      </c>
      <c r="H741" s="10">
        <f t="shared" si="11"/>
        <v>0.62970571728103519</v>
      </c>
    </row>
    <row r="742" spans="1:9" hidden="1" x14ac:dyDescent="0.25">
      <c r="A742" s="4" t="s">
        <v>747</v>
      </c>
      <c r="B742" s="4"/>
      <c r="C742" s="5">
        <v>416255</v>
      </c>
      <c r="D742" s="8">
        <v>14587.35</v>
      </c>
      <c r="E742" s="12">
        <v>138058.56</v>
      </c>
      <c r="F742" s="5">
        <v>0</v>
      </c>
      <c r="G742" s="5">
        <v>16015237.060000001</v>
      </c>
      <c r="H742" s="10">
        <f t="shared" si="11"/>
        <v>0.62970571728103519</v>
      </c>
    </row>
    <row r="743" spans="1:9" hidden="1" x14ac:dyDescent="0.25">
      <c r="A743" s="4" t="s">
        <v>748</v>
      </c>
      <c r="B743" s="4"/>
      <c r="C743" s="5">
        <v>416255</v>
      </c>
      <c r="D743" s="8">
        <v>2245.56</v>
      </c>
      <c r="E743" s="12">
        <v>21811.31</v>
      </c>
      <c r="F743" s="5">
        <v>0</v>
      </c>
      <c r="G743" s="5">
        <v>2641018.6</v>
      </c>
      <c r="H743" s="10">
        <f t="shared" si="11"/>
        <v>0.62970571728103519</v>
      </c>
    </row>
    <row r="744" spans="1:9" hidden="1" x14ac:dyDescent="0.25">
      <c r="A744" s="4" t="s">
        <v>749</v>
      </c>
      <c r="B744" s="4"/>
      <c r="C744" s="5">
        <v>416255</v>
      </c>
      <c r="D744" s="8">
        <v>-30.155602200000001</v>
      </c>
      <c r="E744" s="12">
        <v>2356.25</v>
      </c>
      <c r="F744" s="5">
        <v>-279467.53000000003</v>
      </c>
      <c r="G744" s="5">
        <v>812903.23</v>
      </c>
      <c r="H744" s="10">
        <f t="shared" si="11"/>
        <v>0.62970571728103519</v>
      </c>
    </row>
    <row r="745" spans="1:9" x14ac:dyDescent="0.25">
      <c r="A745" s="4" t="s">
        <v>750</v>
      </c>
      <c r="B745" s="4"/>
      <c r="C745" s="5">
        <v>12401</v>
      </c>
      <c r="D745" s="8">
        <v>-5.4238000000000001E-2</v>
      </c>
      <c r="E745" s="12">
        <v>0.22292100000000001</v>
      </c>
      <c r="F745" s="5">
        <v>-1.5</v>
      </c>
      <c r="G745" s="5">
        <v>1.5</v>
      </c>
      <c r="H745" s="15">
        <f t="shared" si="11"/>
        <v>1.8760088407351546E-2</v>
      </c>
      <c r="I745">
        <v>1</v>
      </c>
    </row>
    <row r="746" spans="1:9" hidden="1" x14ac:dyDescent="0.25">
      <c r="A746" s="4" t="s">
        <v>751</v>
      </c>
      <c r="B746" s="4"/>
      <c r="C746" s="5">
        <v>416255</v>
      </c>
      <c r="D746" s="8">
        <v>-22.156331099999999</v>
      </c>
      <c r="E746" s="12">
        <v>1682.96</v>
      </c>
      <c r="F746" s="5">
        <v>-193018.18</v>
      </c>
      <c r="G746" s="5">
        <v>416405.53</v>
      </c>
      <c r="H746" s="10">
        <f t="shared" si="11"/>
        <v>0.62970571728103519</v>
      </c>
    </row>
    <row r="747" spans="1:9" x14ac:dyDescent="0.25">
      <c r="A747" s="4" t="s">
        <v>752</v>
      </c>
      <c r="B747" s="4"/>
      <c r="C747" s="5">
        <v>12788</v>
      </c>
      <c r="D747" s="8">
        <v>-4.6661599999999998E-2</v>
      </c>
      <c r="E747" s="12">
        <v>0.15990679999999999</v>
      </c>
      <c r="F747" s="5">
        <v>-0.85714290000000004</v>
      </c>
      <c r="G747" s="5">
        <v>0.85714290000000004</v>
      </c>
      <c r="H747" s="15">
        <f t="shared" si="11"/>
        <v>1.9345537501266961E-2</v>
      </c>
      <c r="I747">
        <v>1</v>
      </c>
    </row>
    <row r="748" spans="1:9" hidden="1" x14ac:dyDescent="0.25">
      <c r="A748" s="4" t="s">
        <v>753</v>
      </c>
      <c r="B748" s="4"/>
      <c r="C748" s="5">
        <v>416255</v>
      </c>
      <c r="D748" s="8">
        <v>0.82510260000000002</v>
      </c>
      <c r="E748" s="12">
        <v>281.68170550000002</v>
      </c>
      <c r="F748" s="5">
        <v>0</v>
      </c>
      <c r="G748" s="5">
        <v>105562.2</v>
      </c>
      <c r="H748" s="10">
        <f t="shared" si="11"/>
        <v>0.62970571728103519</v>
      </c>
    </row>
    <row r="749" spans="1:9" hidden="1" x14ac:dyDescent="0.25">
      <c r="A749" s="4" t="s">
        <v>754</v>
      </c>
      <c r="B749" s="4"/>
      <c r="C749" s="5">
        <v>416255</v>
      </c>
      <c r="D749" s="8">
        <v>0.8472729</v>
      </c>
      <c r="E749" s="12">
        <v>288.13100539999999</v>
      </c>
      <c r="F749" s="5">
        <v>0</v>
      </c>
      <c r="G749" s="5">
        <v>107880.43</v>
      </c>
      <c r="H749" s="10">
        <f t="shared" si="11"/>
        <v>0.62970571728103519</v>
      </c>
    </row>
    <row r="750" spans="1:9" hidden="1" x14ac:dyDescent="0.25">
      <c r="A750" s="4" t="s">
        <v>755</v>
      </c>
      <c r="B750" s="4"/>
      <c r="C750" s="5">
        <v>416255</v>
      </c>
      <c r="D750" s="8">
        <v>2.4753077999999999</v>
      </c>
      <c r="E750" s="12">
        <v>845.04511639999998</v>
      </c>
      <c r="F750" s="5">
        <v>0</v>
      </c>
      <c r="G750" s="5">
        <v>316686.59999999998</v>
      </c>
      <c r="H750" s="10">
        <f t="shared" si="11"/>
        <v>0.62970571728103519</v>
      </c>
    </row>
    <row r="751" spans="1:9" hidden="1" x14ac:dyDescent="0.25">
      <c r="A751" s="4" t="s">
        <v>756</v>
      </c>
      <c r="B751" s="4"/>
      <c r="C751" s="5">
        <v>416255</v>
      </c>
      <c r="D751" s="8">
        <v>0.80133180000000004</v>
      </c>
      <c r="E751" s="12">
        <v>274.7227029</v>
      </c>
      <c r="F751" s="5">
        <v>0</v>
      </c>
      <c r="G751" s="5">
        <v>103708.95</v>
      </c>
      <c r="H751" s="10">
        <f t="shared" si="11"/>
        <v>0.62970571728103519</v>
      </c>
    </row>
    <row r="752" spans="1:9" hidden="1" x14ac:dyDescent="0.25">
      <c r="A752" s="4" t="s">
        <v>757</v>
      </c>
      <c r="B752" s="4"/>
      <c r="C752" s="5">
        <v>416255</v>
      </c>
      <c r="D752" s="8">
        <v>1.0843559</v>
      </c>
      <c r="E752" s="12">
        <v>311.77285460000002</v>
      </c>
      <c r="F752" s="5">
        <v>0</v>
      </c>
      <c r="G752" s="5">
        <v>111227.86</v>
      </c>
      <c r="H752" s="10">
        <f t="shared" si="11"/>
        <v>0.62970571728103519</v>
      </c>
    </row>
    <row r="753" spans="1:9" hidden="1" x14ac:dyDescent="0.25">
      <c r="A753" s="4" t="s">
        <v>758</v>
      </c>
      <c r="B753" s="4"/>
      <c r="C753" s="5">
        <v>416255</v>
      </c>
      <c r="D753" s="8">
        <v>1.8280908</v>
      </c>
      <c r="E753" s="12">
        <v>517.74782570000002</v>
      </c>
      <c r="F753" s="5">
        <v>0</v>
      </c>
      <c r="G753" s="5">
        <v>205306.79</v>
      </c>
      <c r="H753" s="10">
        <f t="shared" si="11"/>
        <v>0.62970571728103519</v>
      </c>
    </row>
    <row r="754" spans="1:9" hidden="1" x14ac:dyDescent="0.25">
      <c r="A754" s="4" t="s">
        <v>759</v>
      </c>
      <c r="B754" s="4"/>
      <c r="C754" s="5">
        <v>416255</v>
      </c>
      <c r="D754" s="8">
        <v>6.5061355000000001</v>
      </c>
      <c r="E754" s="12">
        <v>1870.64</v>
      </c>
      <c r="F754" s="5">
        <v>0</v>
      </c>
      <c r="G754" s="5">
        <v>667367.14</v>
      </c>
      <c r="H754" s="10">
        <f t="shared" si="11"/>
        <v>0.62970571728103519</v>
      </c>
    </row>
    <row r="755" spans="1:9" hidden="1" x14ac:dyDescent="0.25">
      <c r="A755" s="4" t="s">
        <v>760</v>
      </c>
      <c r="B755" s="4"/>
      <c r="C755" s="5">
        <v>416255</v>
      </c>
      <c r="D755" s="8">
        <v>0.80131730000000001</v>
      </c>
      <c r="E755" s="12">
        <v>274.71749990000001</v>
      </c>
      <c r="F755" s="5">
        <v>0</v>
      </c>
      <c r="G755" s="5">
        <v>103708.95</v>
      </c>
      <c r="H755" s="10">
        <f t="shared" si="11"/>
        <v>0.62970571728103519</v>
      </c>
    </row>
    <row r="756" spans="1:9" hidden="1" x14ac:dyDescent="0.25">
      <c r="A756" s="4" t="s">
        <v>761</v>
      </c>
      <c r="B756" s="4"/>
      <c r="C756" s="5">
        <v>416255</v>
      </c>
      <c r="D756" s="8">
        <v>-1.74103E-2</v>
      </c>
      <c r="E756" s="12">
        <v>6.1304303999999998</v>
      </c>
      <c r="F756" s="5">
        <v>-2890.2</v>
      </c>
      <c r="G756" s="5">
        <v>0</v>
      </c>
      <c r="H756" s="10">
        <f t="shared" si="11"/>
        <v>0.62970571728103519</v>
      </c>
    </row>
    <row r="757" spans="1:9" x14ac:dyDescent="0.25">
      <c r="A757" s="4" t="s">
        <v>762</v>
      </c>
      <c r="B757" s="4"/>
      <c r="C757" s="5">
        <v>4</v>
      </c>
      <c r="D757" s="8">
        <v>-3.1510299999999998E-2</v>
      </c>
      <c r="E757" s="12">
        <v>3.5364600000000003E-2</v>
      </c>
      <c r="F757" s="5">
        <v>-8.3959000000000006E-2</v>
      </c>
      <c r="G757" s="5">
        <v>-6.9865999999999999E-3</v>
      </c>
      <c r="H757" s="15">
        <f t="shared" si="11"/>
        <v>6.0511534254823146E-6</v>
      </c>
      <c r="I757">
        <v>1</v>
      </c>
    </row>
    <row r="758" spans="1:9" hidden="1" x14ac:dyDescent="0.25">
      <c r="A758" s="4" t="s">
        <v>763</v>
      </c>
      <c r="B758" s="4"/>
      <c r="C758" s="5">
        <v>416255</v>
      </c>
      <c r="D758" s="8">
        <v>-0.19058710000000001</v>
      </c>
      <c r="E758" s="12">
        <v>79.955096400000002</v>
      </c>
      <c r="F758" s="5">
        <v>-45141.63</v>
      </c>
      <c r="G758" s="5">
        <v>0</v>
      </c>
      <c r="H758" s="10">
        <f t="shared" si="11"/>
        <v>0.62970571728103519</v>
      </c>
    </row>
    <row r="759" spans="1:9" x14ac:dyDescent="0.25">
      <c r="A759" s="4" t="s">
        <v>764</v>
      </c>
      <c r="B759" s="4"/>
      <c r="C759" s="5">
        <v>7</v>
      </c>
      <c r="D759" s="8">
        <v>-0.34103309999999998</v>
      </c>
      <c r="E759" s="12">
        <v>0.38517600000000002</v>
      </c>
      <c r="F759" s="5">
        <v>-0.85714290000000004</v>
      </c>
      <c r="G759" s="5">
        <v>-7.3480999999999998E-3</v>
      </c>
      <c r="H759" s="15">
        <f t="shared" si="11"/>
        <v>1.0589518494594051E-5</v>
      </c>
      <c r="I759">
        <v>1</v>
      </c>
    </row>
    <row r="760" spans="1:9" hidden="1" x14ac:dyDescent="0.25">
      <c r="A760" s="4" t="s">
        <v>765</v>
      </c>
      <c r="B760" s="4"/>
      <c r="C760" s="5">
        <v>416255</v>
      </c>
      <c r="D760" s="8">
        <v>2399.04</v>
      </c>
      <c r="E760" s="12">
        <v>23095.55</v>
      </c>
      <c r="F760" s="5">
        <v>0</v>
      </c>
      <c r="G760" s="5">
        <v>2651319.1800000002</v>
      </c>
      <c r="H760" s="10">
        <f t="shared" si="11"/>
        <v>0.62970571728103519</v>
      </c>
    </row>
    <row r="761" spans="1:9" hidden="1" x14ac:dyDescent="0.25">
      <c r="A761" s="4" t="s">
        <v>766</v>
      </c>
      <c r="B761" s="4"/>
      <c r="C761" s="5">
        <v>416255</v>
      </c>
      <c r="D761" s="8">
        <v>2464.91</v>
      </c>
      <c r="E761" s="12">
        <v>23727.14</v>
      </c>
      <c r="F761" s="5">
        <v>0</v>
      </c>
      <c r="G761" s="5">
        <v>2662115.35</v>
      </c>
      <c r="H761" s="10">
        <f t="shared" si="11"/>
        <v>0.62970571728103519</v>
      </c>
    </row>
    <row r="762" spans="1:9" hidden="1" x14ac:dyDescent="0.25">
      <c r="A762" s="4" t="s">
        <v>767</v>
      </c>
      <c r="B762" s="4"/>
      <c r="C762" s="5">
        <v>416255</v>
      </c>
      <c r="D762" s="8">
        <v>7196.52</v>
      </c>
      <c r="E762" s="12">
        <v>69285.63</v>
      </c>
      <c r="F762" s="5">
        <v>0</v>
      </c>
      <c r="G762" s="5">
        <v>7953957.54</v>
      </c>
      <c r="H762" s="10">
        <f t="shared" si="11"/>
        <v>0.62970571728103519</v>
      </c>
    </row>
    <row r="763" spans="1:9" hidden="1" x14ac:dyDescent="0.25">
      <c r="A763" s="4" t="s">
        <v>768</v>
      </c>
      <c r="B763" s="4"/>
      <c r="C763" s="5">
        <v>416255</v>
      </c>
      <c r="D763" s="8">
        <v>2331.88</v>
      </c>
      <c r="E763" s="12">
        <v>22613.42</v>
      </c>
      <c r="F763" s="5">
        <v>0</v>
      </c>
      <c r="G763" s="5">
        <v>2641018.6</v>
      </c>
      <c r="H763" s="10">
        <f t="shared" si="11"/>
        <v>0.62970571728103519</v>
      </c>
    </row>
    <row r="764" spans="1:9" hidden="1" x14ac:dyDescent="0.25">
      <c r="A764" s="4" t="s">
        <v>769</v>
      </c>
      <c r="B764" s="4"/>
      <c r="C764" s="5">
        <v>416255</v>
      </c>
      <c r="D764" s="8">
        <v>2436.4</v>
      </c>
      <c r="E764" s="12">
        <v>23037.8</v>
      </c>
      <c r="F764" s="5">
        <v>0</v>
      </c>
      <c r="G764" s="5">
        <v>2669206.1800000002</v>
      </c>
      <c r="H764" s="10">
        <f t="shared" si="11"/>
        <v>0.62970571728103519</v>
      </c>
    </row>
    <row r="765" spans="1:9" hidden="1" x14ac:dyDescent="0.25">
      <c r="A765" s="4" t="s">
        <v>770</v>
      </c>
      <c r="B765" s="4"/>
      <c r="C765" s="5">
        <v>416255</v>
      </c>
      <c r="D765" s="8">
        <v>2611.91</v>
      </c>
      <c r="E765" s="12">
        <v>24653.25</v>
      </c>
      <c r="F765" s="5">
        <v>0</v>
      </c>
      <c r="G765" s="5">
        <v>2698651.83</v>
      </c>
      <c r="H765" s="10">
        <f t="shared" si="11"/>
        <v>0.62970571728103519</v>
      </c>
    </row>
    <row r="766" spans="1:9" hidden="1" x14ac:dyDescent="0.25">
      <c r="A766" s="4" t="s">
        <v>771</v>
      </c>
      <c r="B766" s="4"/>
      <c r="C766" s="5">
        <v>416255</v>
      </c>
      <c r="D766" s="8">
        <v>14593.86</v>
      </c>
      <c r="E766" s="12">
        <v>138070.54999999999</v>
      </c>
      <c r="F766" s="5">
        <v>0</v>
      </c>
      <c r="G766" s="5">
        <v>16015237.060000001</v>
      </c>
      <c r="H766" s="10">
        <f t="shared" si="11"/>
        <v>0.62970571728103519</v>
      </c>
    </row>
    <row r="767" spans="1:9" hidden="1" x14ac:dyDescent="0.25">
      <c r="A767" s="4" t="s">
        <v>772</v>
      </c>
      <c r="B767" s="4"/>
      <c r="C767" s="5">
        <v>416255</v>
      </c>
      <c r="D767" s="8">
        <v>2246.37</v>
      </c>
      <c r="E767" s="12">
        <v>21812.959999999999</v>
      </c>
      <c r="F767" s="5">
        <v>0</v>
      </c>
      <c r="G767" s="5">
        <v>2641018.6</v>
      </c>
      <c r="H767" s="10">
        <f t="shared" si="11"/>
        <v>0.62970571728103519</v>
      </c>
    </row>
    <row r="768" spans="1:9" hidden="1" x14ac:dyDescent="0.25">
      <c r="A768" s="4" t="s">
        <v>773</v>
      </c>
      <c r="B768" s="4"/>
      <c r="C768" s="5">
        <v>416255</v>
      </c>
      <c r="D768" s="8">
        <v>-30.173012499999999</v>
      </c>
      <c r="E768" s="12">
        <v>2356.2600000000002</v>
      </c>
      <c r="F768" s="5">
        <v>-279467.53000000003</v>
      </c>
      <c r="G768" s="5">
        <v>812903.23</v>
      </c>
      <c r="H768" s="10">
        <f t="shared" si="11"/>
        <v>0.62970571728103519</v>
      </c>
    </row>
    <row r="769" spans="1:9" x14ac:dyDescent="0.25">
      <c r="A769" s="4" t="s">
        <v>774</v>
      </c>
      <c r="B769" s="4"/>
      <c r="C769" s="5">
        <v>12405</v>
      </c>
      <c r="D769" s="8">
        <v>-5.42307E-2</v>
      </c>
      <c r="E769" s="12">
        <v>0.2228861</v>
      </c>
      <c r="F769" s="5">
        <v>-1.5</v>
      </c>
      <c r="G769" s="5">
        <v>1.5</v>
      </c>
      <c r="H769" s="15">
        <f t="shared" si="11"/>
        <v>1.876613956077703E-2</v>
      </c>
      <c r="I769">
        <v>1</v>
      </c>
    </row>
    <row r="770" spans="1:9" hidden="1" x14ac:dyDescent="0.25">
      <c r="A770" s="4" t="s">
        <v>775</v>
      </c>
      <c r="B770" s="4"/>
      <c r="C770" s="5">
        <v>416255</v>
      </c>
      <c r="D770" s="8">
        <v>-22.346918200000001</v>
      </c>
      <c r="E770" s="12">
        <v>1684.86</v>
      </c>
      <c r="F770" s="5">
        <v>-193018.18</v>
      </c>
      <c r="G770" s="5">
        <v>416405.53</v>
      </c>
      <c r="H770" s="10">
        <f t="shared" si="11"/>
        <v>0.62970571728103519</v>
      </c>
    </row>
    <row r="771" spans="1:9" x14ac:dyDescent="0.25">
      <c r="A771" s="4" t="s">
        <v>776</v>
      </c>
      <c r="B771" s="4"/>
      <c r="C771" s="5">
        <v>12795</v>
      </c>
      <c r="D771" s="8">
        <v>-4.6822700000000002E-2</v>
      </c>
      <c r="E771" s="12">
        <v>0.16022839999999999</v>
      </c>
      <c r="F771" s="5">
        <v>-0.85714290000000004</v>
      </c>
      <c r="G771" s="5">
        <v>0.85714290000000004</v>
      </c>
      <c r="H771" s="15">
        <f t="shared" ref="H771:H834" si="12">C771/$C$2</f>
        <v>1.9356127019761554E-2</v>
      </c>
      <c r="I771">
        <v>1</v>
      </c>
    </row>
    <row r="772" spans="1:9" hidden="1" x14ac:dyDescent="0.25">
      <c r="A772" s="4" t="s">
        <v>777</v>
      </c>
      <c r="B772" s="4"/>
      <c r="C772" s="5">
        <v>416255</v>
      </c>
      <c r="D772" s="8">
        <v>269.62449120000002</v>
      </c>
      <c r="E772" s="12">
        <v>11825.74</v>
      </c>
      <c r="F772" s="5">
        <v>0</v>
      </c>
      <c r="G772" s="5">
        <v>4332331.66</v>
      </c>
      <c r="H772" s="10">
        <f t="shared" si="12"/>
        <v>0.62970571728103519</v>
      </c>
    </row>
    <row r="773" spans="1:9" hidden="1" x14ac:dyDescent="0.25">
      <c r="A773" s="4" t="s">
        <v>778</v>
      </c>
      <c r="B773" s="4"/>
      <c r="C773" s="5">
        <v>416255</v>
      </c>
      <c r="D773" s="8">
        <v>301.304169</v>
      </c>
      <c r="E773" s="12">
        <v>14164.57</v>
      </c>
      <c r="F773" s="5">
        <v>0</v>
      </c>
      <c r="G773" s="5">
        <v>6217615.5</v>
      </c>
      <c r="H773" s="10">
        <f t="shared" si="12"/>
        <v>0.62970571728103519</v>
      </c>
    </row>
    <row r="774" spans="1:9" hidden="1" x14ac:dyDescent="0.25">
      <c r="A774" s="4" t="s">
        <v>779</v>
      </c>
      <c r="B774" s="4"/>
      <c r="C774" s="5">
        <v>416255</v>
      </c>
      <c r="D774" s="8">
        <v>808.09924880000005</v>
      </c>
      <c r="E774" s="12">
        <v>35475.74</v>
      </c>
      <c r="F774" s="5">
        <v>0</v>
      </c>
      <c r="G774" s="5">
        <v>12996994.99</v>
      </c>
      <c r="H774" s="10">
        <f t="shared" si="12"/>
        <v>0.62970571728103519</v>
      </c>
    </row>
    <row r="775" spans="1:9" hidden="1" x14ac:dyDescent="0.25">
      <c r="A775" s="4" t="s">
        <v>780</v>
      </c>
      <c r="B775" s="4"/>
      <c r="C775" s="5">
        <v>416255</v>
      </c>
      <c r="D775" s="8">
        <v>236.72337440000001</v>
      </c>
      <c r="E775" s="12">
        <v>9889.1299999999992</v>
      </c>
      <c r="F775" s="5">
        <v>0</v>
      </c>
      <c r="G775" s="5">
        <v>2801038.2</v>
      </c>
      <c r="H775" s="10">
        <f t="shared" si="12"/>
        <v>0.62970571728103519</v>
      </c>
    </row>
    <row r="776" spans="1:9" hidden="1" x14ac:dyDescent="0.25">
      <c r="A776" s="4" t="s">
        <v>781</v>
      </c>
      <c r="B776" s="4"/>
      <c r="C776" s="5">
        <v>416255</v>
      </c>
      <c r="D776" s="8">
        <v>277.9138605</v>
      </c>
      <c r="E776" s="12">
        <v>11478.4</v>
      </c>
      <c r="F776" s="5">
        <v>0</v>
      </c>
      <c r="G776" s="5">
        <v>3563111.34</v>
      </c>
      <c r="H776" s="10">
        <f t="shared" si="12"/>
        <v>0.62970571728103519</v>
      </c>
    </row>
    <row r="777" spans="1:9" hidden="1" x14ac:dyDescent="0.25">
      <c r="A777" s="4" t="s">
        <v>782</v>
      </c>
      <c r="B777" s="4"/>
      <c r="C777" s="5">
        <v>416255</v>
      </c>
      <c r="D777" s="8">
        <v>352.97722729999998</v>
      </c>
      <c r="E777" s="12">
        <v>14975.53</v>
      </c>
      <c r="F777" s="5">
        <v>0</v>
      </c>
      <c r="G777" s="5">
        <v>6217615.5</v>
      </c>
      <c r="H777" s="10">
        <f t="shared" si="12"/>
        <v>0.62970571728103519</v>
      </c>
    </row>
    <row r="778" spans="1:9" hidden="1" x14ac:dyDescent="0.25">
      <c r="A778" s="4" t="s">
        <v>783</v>
      </c>
      <c r="B778" s="4"/>
      <c r="C778" s="5">
        <v>416255</v>
      </c>
      <c r="D778" s="8">
        <v>1654.36</v>
      </c>
      <c r="E778" s="12">
        <v>68824.86</v>
      </c>
      <c r="F778" s="5">
        <v>0</v>
      </c>
      <c r="G778" s="5">
        <v>21378668.039999999</v>
      </c>
      <c r="H778" s="10">
        <f t="shared" si="12"/>
        <v>0.62970571728103519</v>
      </c>
    </row>
    <row r="779" spans="1:9" hidden="1" x14ac:dyDescent="0.25">
      <c r="A779" s="4" t="s">
        <v>784</v>
      </c>
      <c r="B779" s="4"/>
      <c r="C779" s="5">
        <v>416255</v>
      </c>
      <c r="D779" s="8">
        <v>208.68491169999999</v>
      </c>
      <c r="E779" s="12">
        <v>9590.0400000000009</v>
      </c>
      <c r="F779" s="5">
        <v>0</v>
      </c>
      <c r="G779" s="5">
        <v>2801038.2</v>
      </c>
      <c r="H779" s="10">
        <f t="shared" si="12"/>
        <v>0.62970571728103519</v>
      </c>
    </row>
    <row r="780" spans="1:9" hidden="1" x14ac:dyDescent="0.25">
      <c r="A780" s="4" t="s">
        <v>785</v>
      </c>
      <c r="B780" s="4"/>
      <c r="C780" s="5">
        <v>416255</v>
      </c>
      <c r="D780" s="8">
        <v>-0.99917579999999995</v>
      </c>
      <c r="E780" s="12">
        <v>3134.2</v>
      </c>
      <c r="F780" s="5">
        <v>-172114.1</v>
      </c>
      <c r="G780" s="5">
        <v>1892169.76</v>
      </c>
      <c r="H780" s="10">
        <f t="shared" si="12"/>
        <v>0.62970571728103519</v>
      </c>
    </row>
    <row r="781" spans="1:9" x14ac:dyDescent="0.25">
      <c r="A781" s="4" t="s">
        <v>786</v>
      </c>
      <c r="B781" s="4"/>
      <c r="C781" s="5">
        <v>2536</v>
      </c>
      <c r="D781" s="8">
        <v>-0.12169779999999999</v>
      </c>
      <c r="E781" s="12">
        <v>0.44985419999999998</v>
      </c>
      <c r="F781" s="5">
        <v>-1.5</v>
      </c>
      <c r="G781" s="5">
        <v>1.5</v>
      </c>
      <c r="H781" s="15">
        <f t="shared" si="12"/>
        <v>3.8364312717557875E-3</v>
      </c>
      <c r="I781">
        <v>1</v>
      </c>
    </row>
    <row r="782" spans="1:9" hidden="1" x14ac:dyDescent="0.25">
      <c r="A782" s="4" t="s">
        <v>787</v>
      </c>
      <c r="B782" s="4"/>
      <c r="C782" s="5">
        <v>416255</v>
      </c>
      <c r="D782" s="8">
        <v>-4.0357557999999996</v>
      </c>
      <c r="E782" s="12">
        <v>1222.7</v>
      </c>
      <c r="F782" s="5">
        <v>-132642.97</v>
      </c>
      <c r="G782" s="5">
        <v>589830.31000000006</v>
      </c>
      <c r="H782" s="10">
        <f t="shared" si="12"/>
        <v>0.62970571728103519</v>
      </c>
    </row>
    <row r="783" spans="1:9" x14ac:dyDescent="0.25">
      <c r="A783" s="4" t="s">
        <v>788</v>
      </c>
      <c r="B783" s="4"/>
      <c r="C783" s="5">
        <v>2882</v>
      </c>
      <c r="D783" s="8">
        <v>-0.1133665</v>
      </c>
      <c r="E783" s="12">
        <v>0.32190089999999999</v>
      </c>
      <c r="F783" s="5">
        <v>-0.85714290000000004</v>
      </c>
      <c r="G783" s="5">
        <v>0.85714290000000004</v>
      </c>
      <c r="H783" s="15">
        <f t="shared" si="12"/>
        <v>4.3598560430600074E-3</v>
      </c>
      <c r="I783">
        <v>1</v>
      </c>
    </row>
    <row r="784" spans="1:9" hidden="1" x14ac:dyDescent="0.25">
      <c r="A784" s="4" t="s">
        <v>789</v>
      </c>
      <c r="B784" s="4"/>
      <c r="C784" s="5">
        <v>416255</v>
      </c>
      <c r="D784" s="8">
        <v>3030.92</v>
      </c>
      <c r="E784" s="12">
        <v>53170.73</v>
      </c>
      <c r="F784" s="5">
        <v>0</v>
      </c>
      <c r="G784" s="5">
        <v>6956952.8600000003</v>
      </c>
      <c r="H784" s="10">
        <f t="shared" si="12"/>
        <v>0.62970571728103519</v>
      </c>
    </row>
    <row r="785" spans="1:9" hidden="1" x14ac:dyDescent="0.25">
      <c r="A785" s="4" t="s">
        <v>790</v>
      </c>
      <c r="B785" s="4"/>
      <c r="C785" s="5">
        <v>416255</v>
      </c>
      <c r="D785" s="8">
        <v>3335.03</v>
      </c>
      <c r="E785" s="12">
        <v>57575.65</v>
      </c>
      <c r="F785" s="5">
        <v>0</v>
      </c>
      <c r="G785" s="5">
        <v>10500000.01</v>
      </c>
      <c r="H785" s="10">
        <f t="shared" si="12"/>
        <v>0.62970571728103519</v>
      </c>
    </row>
    <row r="786" spans="1:9" hidden="1" x14ac:dyDescent="0.25">
      <c r="A786" s="4" t="s">
        <v>791</v>
      </c>
      <c r="B786" s="4"/>
      <c r="C786" s="5">
        <v>416255</v>
      </c>
      <c r="D786" s="8">
        <v>9083.11</v>
      </c>
      <c r="E786" s="12">
        <v>159501.5</v>
      </c>
      <c r="F786" s="5">
        <v>0</v>
      </c>
      <c r="G786" s="5">
        <v>20870858.59</v>
      </c>
      <c r="H786" s="10">
        <f t="shared" si="12"/>
        <v>0.62970571728103519</v>
      </c>
    </row>
    <row r="787" spans="1:9" hidden="1" x14ac:dyDescent="0.25">
      <c r="A787" s="4" t="s">
        <v>792</v>
      </c>
      <c r="B787" s="4"/>
      <c r="C787" s="5">
        <v>416255</v>
      </c>
      <c r="D787" s="8">
        <v>2729.25</v>
      </c>
      <c r="E787" s="12">
        <v>49819.55</v>
      </c>
      <c r="F787" s="5">
        <v>0</v>
      </c>
      <c r="G787" s="5">
        <v>6884272.9800000004</v>
      </c>
      <c r="H787" s="10">
        <f t="shared" si="12"/>
        <v>0.62970571728103519</v>
      </c>
    </row>
    <row r="788" spans="1:9" hidden="1" x14ac:dyDescent="0.25">
      <c r="A788" s="4" t="s">
        <v>793</v>
      </c>
      <c r="B788" s="4"/>
      <c r="C788" s="5">
        <v>416255</v>
      </c>
      <c r="D788" s="8">
        <v>3003.53</v>
      </c>
      <c r="E788" s="12">
        <v>52521.98</v>
      </c>
      <c r="F788" s="5">
        <v>0</v>
      </c>
      <c r="G788" s="5">
        <v>7008993.5999999996</v>
      </c>
      <c r="H788" s="10">
        <f t="shared" si="12"/>
        <v>0.62970571728103519</v>
      </c>
    </row>
    <row r="789" spans="1:9" hidden="1" x14ac:dyDescent="0.25">
      <c r="A789" s="4" t="s">
        <v>794</v>
      </c>
      <c r="B789" s="4"/>
      <c r="C789" s="5">
        <v>416255</v>
      </c>
      <c r="D789" s="8">
        <v>3767.81</v>
      </c>
      <c r="E789" s="12">
        <v>62134.11</v>
      </c>
      <c r="F789" s="5">
        <v>0</v>
      </c>
      <c r="G789" s="5">
        <v>10500000.01</v>
      </c>
      <c r="H789" s="10">
        <f t="shared" si="12"/>
        <v>0.62970571728103519</v>
      </c>
    </row>
    <row r="790" spans="1:9" hidden="1" x14ac:dyDescent="0.25">
      <c r="A790" s="4" t="s">
        <v>795</v>
      </c>
      <c r="B790" s="4"/>
      <c r="C790" s="5">
        <v>416255</v>
      </c>
      <c r="D790" s="8">
        <v>17922.669999999998</v>
      </c>
      <c r="E790" s="12">
        <v>315030.12</v>
      </c>
      <c r="F790" s="5">
        <v>0</v>
      </c>
      <c r="G790" s="5">
        <v>42053961.579999998</v>
      </c>
      <c r="H790" s="10">
        <f t="shared" si="12"/>
        <v>0.62970571728103519</v>
      </c>
    </row>
    <row r="791" spans="1:9" hidden="1" x14ac:dyDescent="0.25">
      <c r="A791" s="4" t="s">
        <v>796</v>
      </c>
      <c r="B791" s="4"/>
      <c r="C791" s="5">
        <v>416255</v>
      </c>
      <c r="D791" s="8">
        <v>2202.6799999999998</v>
      </c>
      <c r="E791" s="12">
        <v>44474.36</v>
      </c>
      <c r="F791" s="5">
        <v>0</v>
      </c>
      <c r="G791" s="5">
        <v>6884272.9800000004</v>
      </c>
      <c r="H791" s="10">
        <f t="shared" si="12"/>
        <v>0.62970571728103519</v>
      </c>
    </row>
    <row r="792" spans="1:9" hidden="1" x14ac:dyDescent="0.25">
      <c r="A792" s="4" t="s">
        <v>797</v>
      </c>
      <c r="B792" s="4"/>
      <c r="C792" s="5">
        <v>416255</v>
      </c>
      <c r="D792" s="8">
        <v>-2.7173411000000001</v>
      </c>
      <c r="E792" s="12">
        <v>8354.84</v>
      </c>
      <c r="F792" s="5">
        <v>-1395064.22</v>
      </c>
      <c r="G792" s="5">
        <v>4000000.01</v>
      </c>
      <c r="H792" s="10">
        <f t="shared" si="12"/>
        <v>0.62970571728103519</v>
      </c>
    </row>
    <row r="793" spans="1:9" x14ac:dyDescent="0.25">
      <c r="A793" s="4" t="s">
        <v>798</v>
      </c>
      <c r="B793" s="4"/>
      <c r="C793" s="5">
        <v>58885</v>
      </c>
      <c r="D793" s="8">
        <v>-8.3918000000000006E-2</v>
      </c>
      <c r="E793" s="12">
        <v>0.46824749999999998</v>
      </c>
      <c r="F793" s="5">
        <v>-1.5</v>
      </c>
      <c r="G793" s="5">
        <v>1.5</v>
      </c>
      <c r="H793" s="15">
        <f t="shared" si="12"/>
        <v>8.9080542364881526E-2</v>
      </c>
      <c r="I793">
        <v>1</v>
      </c>
    </row>
    <row r="794" spans="1:9" hidden="1" x14ac:dyDescent="0.25">
      <c r="A794" s="4" t="s">
        <v>799</v>
      </c>
      <c r="B794" s="4"/>
      <c r="C794" s="5">
        <v>416255</v>
      </c>
      <c r="D794" s="8">
        <v>29.8966724</v>
      </c>
      <c r="E794" s="12">
        <v>5310.52</v>
      </c>
      <c r="F794" s="5">
        <v>-987465.73</v>
      </c>
      <c r="G794" s="5">
        <v>1394285.72</v>
      </c>
      <c r="H794" s="10">
        <f t="shared" si="12"/>
        <v>0.62970571728103519</v>
      </c>
    </row>
    <row r="795" spans="1:9" x14ac:dyDescent="0.25">
      <c r="A795" s="4" t="s">
        <v>800</v>
      </c>
      <c r="B795" s="4"/>
      <c r="C795" s="5">
        <v>64660</v>
      </c>
      <c r="D795" s="8">
        <v>-6.9535E-2</v>
      </c>
      <c r="E795" s="12">
        <v>0.3303835</v>
      </c>
      <c r="F795" s="5">
        <v>-0.85714290000000004</v>
      </c>
      <c r="G795" s="5">
        <v>0.85714290000000004</v>
      </c>
      <c r="H795" s="15">
        <f t="shared" si="12"/>
        <v>9.7816895122921618E-2</v>
      </c>
      <c r="I795">
        <v>1</v>
      </c>
    </row>
    <row r="796" spans="1:9" hidden="1" x14ac:dyDescent="0.25">
      <c r="A796" s="4" t="s">
        <v>801</v>
      </c>
      <c r="B796" s="4"/>
      <c r="C796" s="5">
        <v>416255</v>
      </c>
      <c r="D796" s="8">
        <v>-28.6761783</v>
      </c>
      <c r="E796" s="12">
        <v>9411.49</v>
      </c>
      <c r="F796" s="5">
        <v>-1660866.3</v>
      </c>
      <c r="G796" s="5">
        <v>4000000.01</v>
      </c>
      <c r="H796" s="10">
        <f t="shared" si="12"/>
        <v>0.62970571728103519</v>
      </c>
    </row>
    <row r="797" spans="1:9" x14ac:dyDescent="0.25">
      <c r="A797" s="4" t="s">
        <v>802</v>
      </c>
      <c r="B797" s="4"/>
      <c r="C797" s="5">
        <v>115931</v>
      </c>
      <c r="D797" s="8">
        <v>-2.59455E-2</v>
      </c>
      <c r="E797" s="12">
        <v>0.46616760000000002</v>
      </c>
      <c r="F797" s="5">
        <v>-1.5</v>
      </c>
      <c r="G797" s="5">
        <v>1.5</v>
      </c>
      <c r="H797" s="15">
        <f t="shared" si="12"/>
        <v>0.17537906694239755</v>
      </c>
      <c r="I797">
        <v>1</v>
      </c>
    </row>
    <row r="798" spans="1:9" hidden="1" x14ac:dyDescent="0.25">
      <c r="A798" s="4" t="s">
        <v>803</v>
      </c>
      <c r="B798" s="4"/>
      <c r="C798" s="5">
        <v>416255</v>
      </c>
      <c r="D798" s="8">
        <v>6.4675813</v>
      </c>
      <c r="E798" s="12">
        <v>5838.63</v>
      </c>
      <c r="F798" s="5">
        <v>-1107427.67</v>
      </c>
      <c r="G798" s="5">
        <v>1394285.72</v>
      </c>
      <c r="H798" s="10">
        <f t="shared" si="12"/>
        <v>0.62970571728103519</v>
      </c>
    </row>
    <row r="799" spans="1:9" x14ac:dyDescent="0.25">
      <c r="A799" s="4" t="s">
        <v>804</v>
      </c>
      <c r="B799" s="4"/>
      <c r="C799" s="5">
        <v>122008</v>
      </c>
      <c r="D799" s="8">
        <v>-2.7926599999999999E-2</v>
      </c>
      <c r="E799" s="12">
        <v>0.28662680000000001</v>
      </c>
      <c r="F799" s="5">
        <v>-0.85714290000000004</v>
      </c>
      <c r="G799" s="5">
        <v>0.85714290000000004</v>
      </c>
      <c r="H799" s="15">
        <f t="shared" si="12"/>
        <v>0.18457228178406157</v>
      </c>
      <c r="I799">
        <v>1</v>
      </c>
    </row>
    <row r="800" spans="1:9" x14ac:dyDescent="0.25">
      <c r="A800" s="4" t="s">
        <v>805</v>
      </c>
      <c r="B800" s="4"/>
      <c r="C800" s="5">
        <v>115931</v>
      </c>
      <c r="D800" s="8">
        <v>1.72111E-2</v>
      </c>
      <c r="E800" s="12">
        <v>0.1236037</v>
      </c>
      <c r="F800" s="5">
        <v>0</v>
      </c>
      <c r="G800" s="5">
        <v>1</v>
      </c>
      <c r="H800" s="15">
        <f t="shared" si="12"/>
        <v>0.17537906694239755</v>
      </c>
      <c r="I800">
        <v>1</v>
      </c>
    </row>
    <row r="801" spans="1:9" x14ac:dyDescent="0.25">
      <c r="A801" s="4" t="s">
        <v>806</v>
      </c>
      <c r="B801" s="4"/>
      <c r="C801" s="5">
        <v>115931</v>
      </c>
      <c r="D801" s="8">
        <v>9.9205100000000004E-2</v>
      </c>
      <c r="E801" s="12">
        <v>0.29080889999999998</v>
      </c>
      <c r="F801" s="5">
        <v>0</v>
      </c>
      <c r="G801" s="5">
        <v>1</v>
      </c>
      <c r="H801" s="15">
        <f t="shared" si="12"/>
        <v>0.17537906694239755</v>
      </c>
      <c r="I801">
        <v>1</v>
      </c>
    </row>
    <row r="802" spans="1:9" x14ac:dyDescent="0.25">
      <c r="A802" s="4" t="s">
        <v>807</v>
      </c>
      <c r="B802" s="4"/>
      <c r="C802" s="5">
        <v>115931</v>
      </c>
      <c r="D802" s="8">
        <v>0.44121529999999998</v>
      </c>
      <c r="E802" s="12">
        <v>0.4661844</v>
      </c>
      <c r="F802" s="5">
        <v>0</v>
      </c>
      <c r="G802" s="5">
        <v>1</v>
      </c>
      <c r="H802" s="15">
        <f t="shared" si="12"/>
        <v>0.17537906694239755</v>
      </c>
      <c r="I802">
        <v>1</v>
      </c>
    </row>
    <row r="803" spans="1:9" x14ac:dyDescent="0.25">
      <c r="A803" s="4" t="s">
        <v>808</v>
      </c>
      <c r="B803" s="4"/>
      <c r="C803" s="5">
        <v>115931</v>
      </c>
      <c r="D803" s="8">
        <v>0.4423685</v>
      </c>
      <c r="E803" s="12">
        <v>0.46850940000000002</v>
      </c>
      <c r="F803" s="5">
        <v>0</v>
      </c>
      <c r="G803" s="5">
        <v>1</v>
      </c>
      <c r="H803" s="15">
        <f t="shared" si="12"/>
        <v>0.17537906694239755</v>
      </c>
      <c r="I803">
        <v>1</v>
      </c>
    </row>
    <row r="804" spans="1:9" x14ac:dyDescent="0.25">
      <c r="A804" s="4" t="s">
        <v>809</v>
      </c>
      <c r="B804" s="4"/>
      <c r="C804" s="5">
        <v>115931</v>
      </c>
      <c r="D804" s="8">
        <v>1</v>
      </c>
      <c r="E804" s="12">
        <v>0</v>
      </c>
      <c r="F804" s="5">
        <v>1</v>
      </c>
      <c r="G804" s="5">
        <v>1</v>
      </c>
      <c r="H804" s="15">
        <f t="shared" si="12"/>
        <v>0.17537906694239755</v>
      </c>
      <c r="I804">
        <v>1</v>
      </c>
    </row>
    <row r="805" spans="1:9" x14ac:dyDescent="0.25">
      <c r="A805" s="4" t="s">
        <v>810</v>
      </c>
      <c r="B805" s="4"/>
      <c r="C805" s="5">
        <v>122008</v>
      </c>
      <c r="D805" s="8">
        <v>1.8117000000000001E-2</v>
      </c>
      <c r="E805" s="12">
        <v>0.126309</v>
      </c>
      <c r="F805" s="5">
        <v>0</v>
      </c>
      <c r="G805" s="5">
        <v>1</v>
      </c>
      <c r="H805" s="15">
        <f t="shared" si="12"/>
        <v>0.18457228178406157</v>
      </c>
      <c r="I805">
        <v>1</v>
      </c>
    </row>
    <row r="806" spans="1:9" x14ac:dyDescent="0.25">
      <c r="A806" s="4" t="s">
        <v>811</v>
      </c>
      <c r="B806" s="4"/>
      <c r="C806" s="5">
        <v>122008</v>
      </c>
      <c r="D806" s="8">
        <v>9.7003500000000006E-2</v>
      </c>
      <c r="E806" s="12">
        <v>0.28776010000000002</v>
      </c>
      <c r="F806" s="5">
        <v>0</v>
      </c>
      <c r="G806" s="5">
        <v>1</v>
      </c>
      <c r="H806" s="15">
        <f t="shared" si="12"/>
        <v>0.18457228178406157</v>
      </c>
      <c r="I806">
        <v>1</v>
      </c>
    </row>
    <row r="807" spans="1:9" x14ac:dyDescent="0.25">
      <c r="A807" s="4" t="s">
        <v>812</v>
      </c>
      <c r="B807" s="4"/>
      <c r="C807" s="5">
        <v>122008</v>
      </c>
      <c r="D807" s="8">
        <v>0.45520569999999999</v>
      </c>
      <c r="E807" s="12">
        <v>0.46580090000000002</v>
      </c>
      <c r="F807" s="5">
        <v>0</v>
      </c>
      <c r="G807" s="5">
        <v>1</v>
      </c>
      <c r="H807" s="15">
        <f t="shared" si="12"/>
        <v>0.18457228178406157</v>
      </c>
      <c r="I807">
        <v>1</v>
      </c>
    </row>
    <row r="808" spans="1:9" x14ac:dyDescent="0.25">
      <c r="A808" s="4" t="s">
        <v>813</v>
      </c>
      <c r="B808" s="4"/>
      <c r="C808" s="5">
        <v>122008</v>
      </c>
      <c r="D808" s="8">
        <v>0.42967369999999999</v>
      </c>
      <c r="E808" s="12">
        <v>0.46488659999999998</v>
      </c>
      <c r="F808" s="5">
        <v>0</v>
      </c>
      <c r="G808" s="5">
        <v>1</v>
      </c>
      <c r="H808" s="15">
        <f t="shared" si="12"/>
        <v>0.18457228178406157</v>
      </c>
      <c r="I808">
        <v>1</v>
      </c>
    </row>
    <row r="809" spans="1:9" x14ac:dyDescent="0.25">
      <c r="A809" s="4" t="s">
        <v>814</v>
      </c>
      <c r="B809" s="4"/>
      <c r="C809" s="5">
        <v>122008</v>
      </c>
      <c r="D809" s="8">
        <v>1</v>
      </c>
      <c r="E809" s="12">
        <v>0</v>
      </c>
      <c r="F809" s="5">
        <v>1</v>
      </c>
      <c r="G809" s="5">
        <v>1</v>
      </c>
      <c r="H809" s="15">
        <f t="shared" si="12"/>
        <v>0.18457228178406157</v>
      </c>
      <c r="I809">
        <v>1</v>
      </c>
    </row>
    <row r="810" spans="1:9" hidden="1" x14ac:dyDescent="0.25">
      <c r="A810" s="4" t="s">
        <v>815</v>
      </c>
      <c r="B810" s="4"/>
      <c r="C810" s="5">
        <v>416255</v>
      </c>
      <c r="D810" s="8">
        <v>5171.3</v>
      </c>
      <c r="E810" s="12">
        <v>266372.11</v>
      </c>
      <c r="F810" s="5">
        <v>-0.85</v>
      </c>
      <c r="G810" s="5">
        <v>137907700</v>
      </c>
      <c r="H810" s="10">
        <f t="shared" si="12"/>
        <v>0.62970571728103519</v>
      </c>
    </row>
    <row r="811" spans="1:9" hidden="1" x14ac:dyDescent="0.25">
      <c r="A811" s="4" t="s">
        <v>816</v>
      </c>
      <c r="B811" s="4"/>
      <c r="C811" s="5">
        <v>416255</v>
      </c>
      <c r="D811" s="8">
        <v>30.335457699999999</v>
      </c>
      <c r="E811" s="12">
        <v>26759.5</v>
      </c>
      <c r="F811" s="5">
        <v>-4357673.93</v>
      </c>
      <c r="G811" s="5">
        <v>8813071.9800000004</v>
      </c>
      <c r="H811" s="10">
        <f t="shared" si="12"/>
        <v>0.62970571728103519</v>
      </c>
    </row>
    <row r="812" spans="1:9" x14ac:dyDescent="0.25">
      <c r="A812" s="4" t="s">
        <v>817</v>
      </c>
      <c r="B812" s="4"/>
      <c r="C812" s="5">
        <v>181827</v>
      </c>
      <c r="D812" s="8">
        <v>-4.5035899999999997E-2</v>
      </c>
      <c r="E812" s="12">
        <v>0.67937199999999998</v>
      </c>
      <c r="F812" s="5">
        <v>-10.5</v>
      </c>
      <c r="G812" s="5">
        <v>1.5</v>
      </c>
      <c r="H812" s="15">
        <f t="shared" si="12"/>
        <v>0.27506576847379322</v>
      </c>
      <c r="I812">
        <v>1</v>
      </c>
    </row>
    <row r="813" spans="1:9" hidden="1" x14ac:dyDescent="0.25">
      <c r="A813" s="4" t="s">
        <v>818</v>
      </c>
      <c r="B813" s="4"/>
      <c r="C813" s="5">
        <v>416255</v>
      </c>
      <c r="D813" s="8">
        <v>24.991566200000001</v>
      </c>
      <c r="E813" s="12">
        <v>3787.26</v>
      </c>
      <c r="F813" s="5">
        <v>0</v>
      </c>
      <c r="G813" s="5">
        <v>1427417.71</v>
      </c>
      <c r="H813" s="10">
        <f t="shared" si="12"/>
        <v>0.62970571728103519</v>
      </c>
    </row>
    <row r="814" spans="1:9" hidden="1" x14ac:dyDescent="0.25">
      <c r="A814" s="4" t="s">
        <v>819</v>
      </c>
      <c r="B814" s="4"/>
      <c r="C814" s="5">
        <v>416255</v>
      </c>
      <c r="D814" s="8">
        <v>26.3047085</v>
      </c>
      <c r="E814" s="12">
        <v>3945.51</v>
      </c>
      <c r="F814" s="5">
        <v>0</v>
      </c>
      <c r="G814" s="5">
        <v>1458129.26</v>
      </c>
      <c r="H814" s="10">
        <f t="shared" si="12"/>
        <v>0.62970571728103519</v>
      </c>
    </row>
    <row r="815" spans="1:9" hidden="1" x14ac:dyDescent="0.25">
      <c r="A815" s="4" t="s">
        <v>820</v>
      </c>
      <c r="B815" s="4"/>
      <c r="C815" s="5">
        <v>416255</v>
      </c>
      <c r="D815" s="8">
        <v>74.974698700000005</v>
      </c>
      <c r="E815" s="12">
        <v>11361.77</v>
      </c>
      <c r="F815" s="5">
        <v>0</v>
      </c>
      <c r="G815" s="5">
        <v>4282253.13</v>
      </c>
      <c r="H815" s="10">
        <f t="shared" si="12"/>
        <v>0.62970571728103519</v>
      </c>
    </row>
    <row r="816" spans="1:9" hidden="1" x14ac:dyDescent="0.25">
      <c r="A816" s="4" t="s">
        <v>821</v>
      </c>
      <c r="B816" s="4"/>
      <c r="C816" s="5">
        <v>416255</v>
      </c>
      <c r="D816" s="8">
        <v>23.269924899999999</v>
      </c>
      <c r="E816" s="12">
        <v>3583.81</v>
      </c>
      <c r="F816" s="5">
        <v>0</v>
      </c>
      <c r="G816" s="5">
        <v>1377610.62</v>
      </c>
      <c r="H816" s="10">
        <f t="shared" si="12"/>
        <v>0.62970571728103519</v>
      </c>
    </row>
    <row r="817" spans="1:9" hidden="1" x14ac:dyDescent="0.25">
      <c r="A817" s="4" t="s">
        <v>822</v>
      </c>
      <c r="B817" s="4"/>
      <c r="C817" s="5">
        <v>416255</v>
      </c>
      <c r="D817" s="8">
        <v>23.3040959</v>
      </c>
      <c r="E817" s="12">
        <v>3569.35</v>
      </c>
      <c r="F817" s="5">
        <v>0</v>
      </c>
      <c r="G817" s="5">
        <v>1373666.95</v>
      </c>
      <c r="H817" s="10">
        <f t="shared" si="12"/>
        <v>0.62970571728103519</v>
      </c>
    </row>
    <row r="818" spans="1:9" hidden="1" x14ac:dyDescent="0.25">
      <c r="A818" s="4" t="s">
        <v>823</v>
      </c>
      <c r="B818" s="4"/>
      <c r="C818" s="5">
        <v>416255</v>
      </c>
      <c r="D818" s="8">
        <v>26.4800872</v>
      </c>
      <c r="E818" s="12">
        <v>3963.5</v>
      </c>
      <c r="F818" s="5">
        <v>0</v>
      </c>
      <c r="G818" s="5">
        <v>1458129.26</v>
      </c>
      <c r="H818" s="10">
        <f t="shared" si="12"/>
        <v>0.62970571728103519</v>
      </c>
    </row>
    <row r="819" spans="1:9" hidden="1" x14ac:dyDescent="0.25">
      <c r="A819" s="4" t="s">
        <v>824</v>
      </c>
      <c r="B819" s="4"/>
      <c r="C819" s="5">
        <v>416255</v>
      </c>
      <c r="D819" s="8">
        <v>139.82457539999999</v>
      </c>
      <c r="E819" s="12">
        <v>21416.09</v>
      </c>
      <c r="F819" s="5">
        <v>0</v>
      </c>
      <c r="G819" s="5">
        <v>8242001.7199999997</v>
      </c>
      <c r="H819" s="10">
        <f t="shared" si="12"/>
        <v>0.62970571728103519</v>
      </c>
    </row>
    <row r="820" spans="1:9" hidden="1" x14ac:dyDescent="0.25">
      <c r="A820" s="4" t="s">
        <v>825</v>
      </c>
      <c r="B820" s="4"/>
      <c r="C820" s="5">
        <v>416255</v>
      </c>
      <c r="D820" s="8">
        <v>19.8726792</v>
      </c>
      <c r="E820" s="12">
        <v>3237.54</v>
      </c>
      <c r="F820" s="5">
        <v>0</v>
      </c>
      <c r="G820" s="5">
        <v>1301686.93</v>
      </c>
      <c r="H820" s="10">
        <f t="shared" si="12"/>
        <v>0.62970571728103519</v>
      </c>
    </row>
    <row r="821" spans="1:9" hidden="1" x14ac:dyDescent="0.25">
      <c r="A821" s="4" t="s">
        <v>826</v>
      </c>
      <c r="B821" s="4"/>
      <c r="C821" s="5">
        <v>416255</v>
      </c>
      <c r="D821" s="8">
        <v>1.0830156</v>
      </c>
      <c r="E821" s="12">
        <v>308.86128309999998</v>
      </c>
      <c r="F821" s="5">
        <v>-64117.52</v>
      </c>
      <c r="G821" s="5">
        <v>134769.67000000001</v>
      </c>
      <c r="H821" s="10">
        <f t="shared" si="12"/>
        <v>0.62970571728103519</v>
      </c>
    </row>
    <row r="822" spans="1:9" x14ac:dyDescent="0.25">
      <c r="A822" s="4" t="s">
        <v>827</v>
      </c>
      <c r="B822" s="4"/>
      <c r="C822" s="5">
        <v>35</v>
      </c>
      <c r="D822" s="8">
        <v>4.0302999999999999E-2</v>
      </c>
      <c r="E822" s="12">
        <v>0.22388540000000001</v>
      </c>
      <c r="F822" s="5">
        <v>-0.76880130000000002</v>
      </c>
      <c r="G822" s="5">
        <v>0.97260959999999996</v>
      </c>
      <c r="H822" s="15">
        <f t="shared" si="12"/>
        <v>5.2947592472970254E-5</v>
      </c>
      <c r="I822">
        <v>1</v>
      </c>
    </row>
    <row r="823" spans="1:9" hidden="1" x14ac:dyDescent="0.25">
      <c r="A823" s="4" t="s">
        <v>828</v>
      </c>
      <c r="B823" s="4"/>
      <c r="C823" s="5">
        <v>416255</v>
      </c>
      <c r="D823" s="8">
        <v>0.97846820000000001</v>
      </c>
      <c r="E823" s="12">
        <v>286.88711189999998</v>
      </c>
      <c r="F823" s="5">
        <v>-6362.33</v>
      </c>
      <c r="G823" s="5">
        <v>137964.88</v>
      </c>
      <c r="H823" s="10">
        <f t="shared" si="12"/>
        <v>0.62970571728103519</v>
      </c>
    </row>
    <row r="824" spans="1:9" x14ac:dyDescent="0.25">
      <c r="A824" s="4" t="s">
        <v>829</v>
      </c>
      <c r="B824" s="4"/>
      <c r="C824" s="5">
        <v>35</v>
      </c>
      <c r="D824" s="8">
        <v>6.9800200000000007E-2</v>
      </c>
      <c r="E824" s="12">
        <v>0.18393860000000001</v>
      </c>
      <c r="F824" s="5">
        <v>-3.7889100000000002E-2</v>
      </c>
      <c r="G824" s="5">
        <v>0.73659649999999999</v>
      </c>
      <c r="H824" s="15">
        <f t="shared" si="12"/>
        <v>5.2947592472970254E-5</v>
      </c>
      <c r="I824">
        <v>1</v>
      </c>
    </row>
    <row r="825" spans="1:9" hidden="1" x14ac:dyDescent="0.25">
      <c r="A825" s="4" t="s">
        <v>830</v>
      </c>
      <c r="B825" s="4"/>
      <c r="C825" s="5">
        <v>416255</v>
      </c>
      <c r="D825" s="8">
        <v>294.4784765</v>
      </c>
      <c r="E825" s="12">
        <v>40577.74</v>
      </c>
      <c r="F825" s="5">
        <v>0</v>
      </c>
      <c r="G825" s="5">
        <v>12277786.85</v>
      </c>
      <c r="H825" s="10">
        <f t="shared" si="12"/>
        <v>0.62970571728103519</v>
      </c>
    </row>
    <row r="826" spans="1:9" hidden="1" x14ac:dyDescent="0.25">
      <c r="A826" s="4" t="s">
        <v>831</v>
      </c>
      <c r="B826" s="4"/>
      <c r="C826" s="5">
        <v>416255</v>
      </c>
      <c r="D826" s="8">
        <v>359.75471290000002</v>
      </c>
      <c r="E826" s="12">
        <v>43972.88</v>
      </c>
      <c r="F826" s="5">
        <v>0</v>
      </c>
      <c r="G826" s="5">
        <v>13492134.039999999</v>
      </c>
      <c r="H826" s="10">
        <f t="shared" si="12"/>
        <v>0.62970571728103519</v>
      </c>
    </row>
    <row r="827" spans="1:9" hidden="1" x14ac:dyDescent="0.25">
      <c r="A827" s="4" t="s">
        <v>832</v>
      </c>
      <c r="B827" s="4"/>
      <c r="C827" s="5">
        <v>416255</v>
      </c>
      <c r="D827" s="8">
        <v>883.43542950000005</v>
      </c>
      <c r="E827" s="12">
        <v>121733.21</v>
      </c>
      <c r="F827" s="5">
        <v>0</v>
      </c>
      <c r="G827" s="5">
        <v>36833360.560000002</v>
      </c>
      <c r="H827" s="10">
        <f t="shared" si="12"/>
        <v>0.62970571728103519</v>
      </c>
    </row>
    <row r="828" spans="1:9" hidden="1" x14ac:dyDescent="0.25">
      <c r="A828" s="4" t="s">
        <v>833</v>
      </c>
      <c r="B828" s="4"/>
      <c r="C828" s="5">
        <v>416255</v>
      </c>
      <c r="D828" s="8">
        <v>230.83871500000001</v>
      </c>
      <c r="E828" s="12">
        <v>36112.39</v>
      </c>
      <c r="F828" s="5">
        <v>0</v>
      </c>
      <c r="G828" s="5">
        <v>10649626.23</v>
      </c>
      <c r="H828" s="10">
        <f t="shared" si="12"/>
        <v>0.62970571728103519</v>
      </c>
    </row>
    <row r="829" spans="1:9" hidden="1" x14ac:dyDescent="0.25">
      <c r="A829" s="4" t="s">
        <v>834</v>
      </c>
      <c r="B829" s="4"/>
      <c r="C829" s="5">
        <v>416255</v>
      </c>
      <c r="D829" s="8">
        <v>287.39530530000002</v>
      </c>
      <c r="E829" s="12">
        <v>38248.300000000003</v>
      </c>
      <c r="F829" s="5">
        <v>0</v>
      </c>
      <c r="G829" s="5">
        <v>11648194.41</v>
      </c>
      <c r="H829" s="10">
        <f t="shared" si="12"/>
        <v>0.62970571728103519</v>
      </c>
    </row>
    <row r="830" spans="1:9" hidden="1" x14ac:dyDescent="0.25">
      <c r="A830" s="4" t="s">
        <v>835</v>
      </c>
      <c r="B830" s="4"/>
      <c r="C830" s="5">
        <v>416255</v>
      </c>
      <c r="D830" s="8">
        <v>453.09466570000001</v>
      </c>
      <c r="E830" s="12">
        <v>48343.09</v>
      </c>
      <c r="F830" s="5">
        <v>0</v>
      </c>
      <c r="G830" s="5">
        <v>13492134.039999999</v>
      </c>
      <c r="H830" s="10">
        <f t="shared" si="12"/>
        <v>0.62970571728103519</v>
      </c>
    </row>
    <row r="831" spans="1:9" hidden="1" x14ac:dyDescent="0.25">
      <c r="A831" s="4" t="s">
        <v>836</v>
      </c>
      <c r="B831" s="4"/>
      <c r="C831" s="5">
        <v>416255</v>
      </c>
      <c r="D831" s="8">
        <v>1724.24</v>
      </c>
      <c r="E831" s="12">
        <v>229489.78</v>
      </c>
      <c r="F831" s="5">
        <v>0</v>
      </c>
      <c r="G831" s="5">
        <v>69889166.480000004</v>
      </c>
      <c r="H831" s="10">
        <f t="shared" si="12"/>
        <v>0.62970571728103519</v>
      </c>
    </row>
    <row r="832" spans="1:9" hidden="1" x14ac:dyDescent="0.25">
      <c r="A832" s="4" t="s">
        <v>837</v>
      </c>
      <c r="B832" s="4"/>
      <c r="C832" s="5">
        <v>416255</v>
      </c>
      <c r="D832" s="8">
        <v>182.3392958</v>
      </c>
      <c r="E832" s="12">
        <v>30124.6</v>
      </c>
      <c r="F832" s="5">
        <v>0</v>
      </c>
      <c r="G832" s="5">
        <v>10359954.52</v>
      </c>
      <c r="H832" s="10">
        <f t="shared" si="12"/>
        <v>0.62970571728103519</v>
      </c>
    </row>
    <row r="833" spans="1:9" hidden="1" x14ac:dyDescent="0.25">
      <c r="A833" s="4" t="s">
        <v>838</v>
      </c>
      <c r="B833" s="4"/>
      <c r="C833" s="5">
        <v>416255</v>
      </c>
      <c r="D833" s="8">
        <v>8.8156969000000007</v>
      </c>
      <c r="E833" s="12">
        <v>5083.21</v>
      </c>
      <c r="F833" s="5">
        <v>-1421253.91</v>
      </c>
      <c r="G833" s="5">
        <v>1730546.31</v>
      </c>
      <c r="H833" s="10">
        <f t="shared" si="12"/>
        <v>0.62970571728103519</v>
      </c>
    </row>
    <row r="834" spans="1:9" x14ac:dyDescent="0.25">
      <c r="A834" s="4" t="s">
        <v>839</v>
      </c>
      <c r="B834" s="4"/>
      <c r="C834" s="5">
        <v>9271</v>
      </c>
      <c r="D834" s="8">
        <v>-3.7142300000000003E-2</v>
      </c>
      <c r="E834" s="12">
        <v>0.77486049999999995</v>
      </c>
      <c r="F834" s="5">
        <v>-1.5</v>
      </c>
      <c r="G834" s="5">
        <v>1.5</v>
      </c>
      <c r="H834" s="15">
        <f t="shared" si="12"/>
        <v>1.4025060851911636E-2</v>
      </c>
      <c r="I834">
        <v>1</v>
      </c>
    </row>
    <row r="835" spans="1:9" hidden="1" x14ac:dyDescent="0.25">
      <c r="A835" s="4" t="s">
        <v>840</v>
      </c>
      <c r="B835" s="4"/>
      <c r="C835" s="5">
        <v>416255</v>
      </c>
      <c r="D835" s="8">
        <v>4.2581069999999999</v>
      </c>
      <c r="E835" s="12">
        <v>3890</v>
      </c>
      <c r="F835" s="5">
        <v>-704571.73</v>
      </c>
      <c r="G835" s="5">
        <v>1331480.78</v>
      </c>
      <c r="H835" s="10">
        <f t="shared" ref="H835:H898" si="13">C835/$C$2</f>
        <v>0.62970571728103519</v>
      </c>
    </row>
    <row r="836" spans="1:9" x14ac:dyDescent="0.25">
      <c r="A836" s="4" t="s">
        <v>841</v>
      </c>
      <c r="B836" s="4"/>
      <c r="C836" s="5">
        <v>11037</v>
      </c>
      <c r="D836" s="8">
        <v>-2.8985199999999999E-2</v>
      </c>
      <c r="E836" s="12">
        <v>0.40997169999999999</v>
      </c>
      <c r="F836" s="5">
        <v>-0.85714290000000004</v>
      </c>
      <c r="G836" s="5">
        <v>0.85714290000000004</v>
      </c>
      <c r="H836" s="15">
        <f t="shared" si="13"/>
        <v>1.6696645089262076E-2</v>
      </c>
      <c r="I836">
        <v>1</v>
      </c>
    </row>
    <row r="837" spans="1:9" hidden="1" x14ac:dyDescent="0.25">
      <c r="A837" s="4" t="s">
        <v>842</v>
      </c>
      <c r="B837" s="4"/>
      <c r="C837" s="5">
        <v>416255</v>
      </c>
      <c r="D837" s="8">
        <v>70.995157399999997</v>
      </c>
      <c r="E837" s="12">
        <v>40269.64</v>
      </c>
      <c r="F837" s="5">
        <v>0</v>
      </c>
      <c r="G837" s="5">
        <v>25785637.989999998</v>
      </c>
      <c r="H837" s="10">
        <f t="shared" si="13"/>
        <v>0.62970571728103519</v>
      </c>
    </row>
    <row r="838" spans="1:9" hidden="1" x14ac:dyDescent="0.25">
      <c r="A838" s="4" t="s">
        <v>843</v>
      </c>
      <c r="B838" s="4"/>
      <c r="C838" s="5">
        <v>416255</v>
      </c>
      <c r="D838" s="8">
        <v>73.398670800000005</v>
      </c>
      <c r="E838" s="12">
        <v>40796.050000000003</v>
      </c>
      <c r="F838" s="5">
        <v>0</v>
      </c>
      <c r="G838" s="5">
        <v>26105161.289999999</v>
      </c>
      <c r="H838" s="10">
        <f t="shared" si="13"/>
        <v>0.62970571728103519</v>
      </c>
    </row>
    <row r="839" spans="1:9" hidden="1" x14ac:dyDescent="0.25">
      <c r="A839" s="4" t="s">
        <v>844</v>
      </c>
      <c r="B839" s="4"/>
      <c r="C839" s="5">
        <v>416255</v>
      </c>
      <c r="D839" s="8">
        <v>212.98547210000001</v>
      </c>
      <c r="E839" s="12">
        <v>120808.92</v>
      </c>
      <c r="F839" s="5">
        <v>0</v>
      </c>
      <c r="G839" s="5">
        <v>77356913.980000004</v>
      </c>
      <c r="H839" s="10">
        <f t="shared" si="13"/>
        <v>0.62970571728103519</v>
      </c>
    </row>
    <row r="840" spans="1:9" hidden="1" x14ac:dyDescent="0.25">
      <c r="A840" s="4" t="s">
        <v>845</v>
      </c>
      <c r="B840" s="4"/>
      <c r="C840" s="5">
        <v>416255</v>
      </c>
      <c r="D840" s="8">
        <v>68.990516299999996</v>
      </c>
      <c r="E840" s="12">
        <v>39780.15</v>
      </c>
      <c r="F840" s="5">
        <v>0</v>
      </c>
      <c r="G840" s="5">
        <v>25474333.350000001</v>
      </c>
      <c r="H840" s="10">
        <f t="shared" si="13"/>
        <v>0.62970571728103519</v>
      </c>
    </row>
    <row r="841" spans="1:9" hidden="1" x14ac:dyDescent="0.25">
      <c r="A841" s="4" t="s">
        <v>846</v>
      </c>
      <c r="B841" s="4"/>
      <c r="C841" s="5">
        <v>416255</v>
      </c>
      <c r="D841" s="8">
        <v>65.2593119</v>
      </c>
      <c r="E841" s="12">
        <v>38789.379999999997</v>
      </c>
      <c r="F841" s="5">
        <v>0</v>
      </c>
      <c r="G841" s="5">
        <v>24963693.550000001</v>
      </c>
      <c r="H841" s="10">
        <f t="shared" si="13"/>
        <v>0.62970571728103519</v>
      </c>
    </row>
    <row r="842" spans="1:9" hidden="1" x14ac:dyDescent="0.25">
      <c r="A842" s="4" t="s">
        <v>847</v>
      </c>
      <c r="B842" s="4"/>
      <c r="C842" s="5">
        <v>416255</v>
      </c>
      <c r="D842" s="8">
        <v>73.634518200000002</v>
      </c>
      <c r="E842" s="12">
        <v>40796.300000000003</v>
      </c>
      <c r="F842" s="5">
        <v>0</v>
      </c>
      <c r="G842" s="5">
        <v>26105161.289999999</v>
      </c>
      <c r="H842" s="10">
        <f t="shared" si="13"/>
        <v>0.62970571728103519</v>
      </c>
    </row>
    <row r="843" spans="1:9" hidden="1" x14ac:dyDescent="0.25">
      <c r="A843" s="4" t="s">
        <v>848</v>
      </c>
      <c r="B843" s="4"/>
      <c r="C843" s="5">
        <v>416255</v>
      </c>
      <c r="D843" s="8">
        <v>391.55587120000001</v>
      </c>
      <c r="E843" s="12">
        <v>232736.3</v>
      </c>
      <c r="F843" s="5">
        <v>0</v>
      </c>
      <c r="G843" s="5">
        <v>149782161</v>
      </c>
      <c r="H843" s="10">
        <f t="shared" si="13"/>
        <v>0.62970571728103519</v>
      </c>
    </row>
    <row r="844" spans="1:9" hidden="1" x14ac:dyDescent="0.25">
      <c r="A844" s="4" t="s">
        <v>849</v>
      </c>
      <c r="B844" s="4"/>
      <c r="C844" s="5">
        <v>416255</v>
      </c>
      <c r="D844" s="8">
        <v>53.715019699999999</v>
      </c>
      <c r="E844" s="12">
        <v>34477.9</v>
      </c>
      <c r="F844" s="5">
        <v>0</v>
      </c>
      <c r="G844" s="5">
        <v>22244193.539999999</v>
      </c>
      <c r="H844" s="10">
        <f t="shared" si="13"/>
        <v>0.62970571728103519</v>
      </c>
    </row>
    <row r="845" spans="1:9" hidden="1" x14ac:dyDescent="0.25">
      <c r="A845" s="4" t="s">
        <v>850</v>
      </c>
      <c r="B845" s="4"/>
      <c r="C845" s="5">
        <v>416255</v>
      </c>
      <c r="D845" s="8">
        <v>1.9854537000000001</v>
      </c>
      <c r="E845" s="12">
        <v>947.01856280000004</v>
      </c>
      <c r="F845" s="5">
        <v>-45500</v>
      </c>
      <c r="G845" s="5">
        <v>520112.5</v>
      </c>
      <c r="H845" s="10">
        <f t="shared" si="13"/>
        <v>0.62970571728103519</v>
      </c>
    </row>
    <row r="846" spans="1:9" x14ac:dyDescent="0.25">
      <c r="A846" s="4" t="s">
        <v>851</v>
      </c>
      <c r="B846" s="4"/>
      <c r="C846" s="5">
        <v>11</v>
      </c>
      <c r="D846" s="8">
        <v>0.17415659999999999</v>
      </c>
      <c r="E846" s="12">
        <v>0.56336249999999999</v>
      </c>
      <c r="F846" s="5">
        <v>-0.95744669999999998</v>
      </c>
      <c r="G846" s="5">
        <v>1.1538462</v>
      </c>
      <c r="H846" s="15">
        <f t="shared" si="13"/>
        <v>1.6640671920076365E-5</v>
      </c>
      <c r="I846">
        <v>1</v>
      </c>
    </row>
    <row r="847" spans="1:9" hidden="1" x14ac:dyDescent="0.25">
      <c r="A847" s="4" t="s">
        <v>852</v>
      </c>
      <c r="B847" s="4"/>
      <c r="C847" s="5">
        <v>416255</v>
      </c>
      <c r="D847" s="8">
        <v>3.7301647</v>
      </c>
      <c r="E847" s="12">
        <v>1584.49</v>
      </c>
      <c r="F847" s="5">
        <v>-22273.33</v>
      </c>
      <c r="G847" s="5">
        <v>783540.08</v>
      </c>
      <c r="H847" s="10">
        <f t="shared" si="13"/>
        <v>0.62970571728103519</v>
      </c>
    </row>
    <row r="848" spans="1:9" x14ac:dyDescent="0.25">
      <c r="A848" s="4" t="s">
        <v>853</v>
      </c>
      <c r="B848" s="4"/>
      <c r="C848" s="5">
        <v>15</v>
      </c>
      <c r="D848" s="8">
        <v>4.5219799999999997E-2</v>
      </c>
      <c r="E848" s="12">
        <v>0.52817610000000004</v>
      </c>
      <c r="F848" s="5">
        <v>-0.85714290000000004</v>
      </c>
      <c r="G848" s="5">
        <v>0.77802199999999999</v>
      </c>
      <c r="H848" s="15">
        <f t="shared" si="13"/>
        <v>2.2691825345558682E-5</v>
      </c>
      <c r="I848">
        <v>1</v>
      </c>
    </row>
    <row r="849" spans="1:9" hidden="1" x14ac:dyDescent="0.25">
      <c r="A849" s="4" t="s">
        <v>854</v>
      </c>
      <c r="B849" s="4"/>
      <c r="C849" s="5">
        <v>416255</v>
      </c>
      <c r="D849" s="8">
        <v>233.91858300000001</v>
      </c>
      <c r="E849" s="12">
        <v>20801.37</v>
      </c>
      <c r="F849" s="5">
        <v>0</v>
      </c>
      <c r="G849" s="5">
        <v>6092268.9699999997</v>
      </c>
      <c r="H849" s="10">
        <f t="shared" si="13"/>
        <v>0.62970571728103519</v>
      </c>
    </row>
    <row r="850" spans="1:9" hidden="1" x14ac:dyDescent="0.25">
      <c r="A850" s="4" t="s">
        <v>855</v>
      </c>
      <c r="B850" s="4"/>
      <c r="C850" s="5">
        <v>416255</v>
      </c>
      <c r="D850" s="8">
        <v>279.0323047</v>
      </c>
      <c r="E850" s="12">
        <v>23156.89</v>
      </c>
      <c r="F850" s="5">
        <v>0</v>
      </c>
      <c r="G850" s="5">
        <v>6412213.6500000004</v>
      </c>
      <c r="H850" s="10">
        <f t="shared" si="13"/>
        <v>0.62970571728103519</v>
      </c>
    </row>
    <row r="851" spans="1:9" hidden="1" x14ac:dyDescent="0.25">
      <c r="A851" s="4" t="s">
        <v>856</v>
      </c>
      <c r="B851" s="4"/>
      <c r="C851" s="5">
        <v>416255</v>
      </c>
      <c r="D851" s="8">
        <v>701.75574900000004</v>
      </c>
      <c r="E851" s="12">
        <v>62404.12</v>
      </c>
      <c r="F851" s="5">
        <v>0</v>
      </c>
      <c r="G851" s="5">
        <v>18276806.920000002</v>
      </c>
      <c r="H851" s="10">
        <f t="shared" si="13"/>
        <v>0.62970571728103519</v>
      </c>
    </row>
    <row r="852" spans="1:9" hidden="1" x14ac:dyDescent="0.25">
      <c r="A852" s="4" t="s">
        <v>857</v>
      </c>
      <c r="B852" s="4"/>
      <c r="C852" s="5">
        <v>416255</v>
      </c>
      <c r="D852" s="8">
        <v>186.11887859999999</v>
      </c>
      <c r="E852" s="12">
        <v>18037.509999999998</v>
      </c>
      <c r="F852" s="5">
        <v>0</v>
      </c>
      <c r="G852" s="5">
        <v>5707712.2999999998</v>
      </c>
      <c r="H852" s="10">
        <f t="shared" si="13"/>
        <v>0.62970571728103519</v>
      </c>
    </row>
    <row r="853" spans="1:9" hidden="1" x14ac:dyDescent="0.25">
      <c r="A853" s="4" t="s">
        <v>858</v>
      </c>
      <c r="B853" s="4"/>
      <c r="C853" s="5">
        <v>416255</v>
      </c>
      <c r="D853" s="8">
        <v>233.1623385</v>
      </c>
      <c r="E853" s="12">
        <v>20836.38</v>
      </c>
      <c r="F853" s="5">
        <v>0</v>
      </c>
      <c r="G853" s="5">
        <v>6033225.8499999996</v>
      </c>
      <c r="H853" s="10">
        <f t="shared" si="13"/>
        <v>0.62970571728103519</v>
      </c>
    </row>
    <row r="854" spans="1:9" hidden="1" x14ac:dyDescent="0.25">
      <c r="A854" s="4" t="s">
        <v>859</v>
      </c>
      <c r="B854" s="4"/>
      <c r="C854" s="5">
        <v>416255</v>
      </c>
      <c r="D854" s="8">
        <v>321.6903092</v>
      </c>
      <c r="E854" s="12">
        <v>25619.94</v>
      </c>
      <c r="F854" s="5">
        <v>0</v>
      </c>
      <c r="G854" s="5">
        <v>6554597.9699999997</v>
      </c>
      <c r="H854" s="10">
        <f t="shared" si="13"/>
        <v>0.62970571728103519</v>
      </c>
    </row>
    <row r="855" spans="1:9" hidden="1" x14ac:dyDescent="0.25">
      <c r="A855" s="4" t="s">
        <v>860</v>
      </c>
      <c r="B855" s="4"/>
      <c r="C855" s="5">
        <v>416255</v>
      </c>
      <c r="D855" s="8">
        <v>1398.87</v>
      </c>
      <c r="E855" s="12">
        <v>125018.14</v>
      </c>
      <c r="F855" s="5">
        <v>0</v>
      </c>
      <c r="G855" s="5">
        <v>36199355.109999999</v>
      </c>
      <c r="H855" s="10">
        <f t="shared" si="13"/>
        <v>0.62970571728103519</v>
      </c>
    </row>
    <row r="856" spans="1:9" hidden="1" x14ac:dyDescent="0.25">
      <c r="A856" s="4" t="s">
        <v>861</v>
      </c>
      <c r="B856" s="4"/>
      <c r="C856" s="5">
        <v>416255</v>
      </c>
      <c r="D856" s="8">
        <v>152.75216979999999</v>
      </c>
      <c r="E856" s="12">
        <v>16816.830000000002</v>
      </c>
      <c r="F856" s="5">
        <v>0</v>
      </c>
      <c r="G856" s="5">
        <v>5549574.9299999997</v>
      </c>
      <c r="H856" s="10">
        <f t="shared" si="13"/>
        <v>0.62970571728103519</v>
      </c>
    </row>
    <row r="857" spans="1:9" hidden="1" x14ac:dyDescent="0.25">
      <c r="A857" s="4" t="s">
        <v>862</v>
      </c>
      <c r="B857" s="4"/>
      <c r="C857" s="5">
        <v>416255</v>
      </c>
      <c r="D857" s="8">
        <v>-2.0400528000000002</v>
      </c>
      <c r="E857" s="12">
        <v>4133.8</v>
      </c>
      <c r="F857" s="5">
        <v>-1946241.94</v>
      </c>
      <c r="G857" s="5">
        <v>617309.13</v>
      </c>
      <c r="H857" s="10">
        <f t="shared" si="13"/>
        <v>0.62970571728103519</v>
      </c>
    </row>
    <row r="858" spans="1:9" x14ac:dyDescent="0.25">
      <c r="A858" s="4" t="s">
        <v>863</v>
      </c>
      <c r="B858" s="4"/>
      <c r="C858" s="5">
        <v>2122</v>
      </c>
      <c r="D858" s="8">
        <v>3.6547200000000002E-2</v>
      </c>
      <c r="E858" s="12">
        <v>0.48194749999999997</v>
      </c>
      <c r="F858" s="5">
        <v>-1.5</v>
      </c>
      <c r="G858" s="5">
        <v>1.5</v>
      </c>
      <c r="H858" s="15">
        <f t="shared" si="13"/>
        <v>3.2101368922183679E-3</v>
      </c>
      <c r="I858">
        <v>1</v>
      </c>
    </row>
    <row r="859" spans="1:9" hidden="1" x14ac:dyDescent="0.25">
      <c r="A859" s="4" t="s">
        <v>864</v>
      </c>
      <c r="B859" s="4"/>
      <c r="C859" s="5">
        <v>416255</v>
      </c>
      <c r="D859" s="8">
        <v>1.1854202</v>
      </c>
      <c r="E859" s="12">
        <v>2614.1</v>
      </c>
      <c r="F859" s="5">
        <v>-1271606.07</v>
      </c>
      <c r="G859" s="5">
        <v>377740.06</v>
      </c>
      <c r="H859" s="10">
        <f t="shared" si="13"/>
        <v>0.62970571728103519</v>
      </c>
    </row>
    <row r="860" spans="1:9" x14ac:dyDescent="0.25">
      <c r="A860" s="4" t="s">
        <v>865</v>
      </c>
      <c r="B860" s="4"/>
      <c r="C860" s="5">
        <v>2254</v>
      </c>
      <c r="D860" s="8">
        <v>2.62212E-2</v>
      </c>
      <c r="E860" s="12">
        <v>0.31377739999999998</v>
      </c>
      <c r="F860" s="5">
        <v>-0.85714290000000004</v>
      </c>
      <c r="G860" s="5">
        <v>0.85714290000000004</v>
      </c>
      <c r="H860" s="15">
        <f t="shared" si="13"/>
        <v>3.4098249552592845E-3</v>
      </c>
      <c r="I860">
        <v>1</v>
      </c>
    </row>
    <row r="861" spans="1:9" hidden="1" x14ac:dyDescent="0.25">
      <c r="A861" s="4" t="s">
        <v>866</v>
      </c>
      <c r="B861" s="4"/>
      <c r="C861" s="5">
        <v>416255</v>
      </c>
      <c r="D861" s="8">
        <v>2565.31</v>
      </c>
      <c r="E861" s="12">
        <v>99842.42</v>
      </c>
      <c r="F861" s="5">
        <v>0</v>
      </c>
      <c r="G861" s="5">
        <v>39493532.590000004</v>
      </c>
      <c r="H861" s="10">
        <f t="shared" si="13"/>
        <v>0.62970571728103519</v>
      </c>
    </row>
    <row r="862" spans="1:9" hidden="1" x14ac:dyDescent="0.25">
      <c r="A862" s="4" t="s">
        <v>867</v>
      </c>
      <c r="B862" s="4"/>
      <c r="C862" s="5">
        <v>416255</v>
      </c>
      <c r="D862" s="8">
        <v>3129.24</v>
      </c>
      <c r="E862" s="12">
        <v>105301.39</v>
      </c>
      <c r="F862" s="5">
        <v>0</v>
      </c>
      <c r="G862" s="5">
        <v>39959078.869999997</v>
      </c>
      <c r="H862" s="10">
        <f t="shared" si="13"/>
        <v>0.62970571728103519</v>
      </c>
    </row>
    <row r="863" spans="1:9" hidden="1" x14ac:dyDescent="0.25">
      <c r="A863" s="4" t="s">
        <v>868</v>
      </c>
      <c r="B863" s="4"/>
      <c r="C863" s="5">
        <v>416255</v>
      </c>
      <c r="D863" s="8">
        <v>7656.81</v>
      </c>
      <c r="E863" s="12">
        <v>297876.68</v>
      </c>
      <c r="F863" s="5">
        <v>0</v>
      </c>
      <c r="G863" s="5">
        <v>118480598</v>
      </c>
      <c r="H863" s="10">
        <f t="shared" si="13"/>
        <v>0.62970571728103519</v>
      </c>
    </row>
    <row r="864" spans="1:9" hidden="1" x14ac:dyDescent="0.25">
      <c r="A864" s="4" t="s">
        <v>869</v>
      </c>
      <c r="B864" s="4"/>
      <c r="C864" s="5">
        <v>416255</v>
      </c>
      <c r="D864" s="8">
        <v>2043.95</v>
      </c>
      <c r="E864" s="12">
        <v>96252.79</v>
      </c>
      <c r="F864" s="5">
        <v>0</v>
      </c>
      <c r="G864" s="5">
        <v>39008874.380000003</v>
      </c>
      <c r="H864" s="10">
        <f t="shared" si="13"/>
        <v>0.62970571728103519</v>
      </c>
    </row>
    <row r="865" spans="1:9" hidden="1" x14ac:dyDescent="0.25">
      <c r="A865" s="4" t="s">
        <v>870</v>
      </c>
      <c r="B865" s="4"/>
      <c r="C865" s="5">
        <v>416255</v>
      </c>
      <c r="D865" s="8">
        <v>2501.31</v>
      </c>
      <c r="E865" s="12">
        <v>84509.8</v>
      </c>
      <c r="F865" s="5">
        <v>0</v>
      </c>
      <c r="G865" s="5">
        <v>31686268.629999999</v>
      </c>
      <c r="H865" s="10">
        <f t="shared" si="13"/>
        <v>0.62970571728103519</v>
      </c>
    </row>
    <row r="866" spans="1:9" hidden="1" x14ac:dyDescent="0.25">
      <c r="A866" s="4" t="s">
        <v>871</v>
      </c>
      <c r="B866" s="4"/>
      <c r="C866" s="5">
        <v>416255</v>
      </c>
      <c r="D866" s="8">
        <v>3798.4</v>
      </c>
      <c r="E866" s="12">
        <v>108564.94</v>
      </c>
      <c r="F866" s="5">
        <v>0</v>
      </c>
      <c r="G866" s="5">
        <v>39959078.869999997</v>
      </c>
      <c r="H866" s="10">
        <f t="shared" si="13"/>
        <v>0.62970571728103519</v>
      </c>
    </row>
    <row r="867" spans="1:9" hidden="1" x14ac:dyDescent="0.25">
      <c r="A867" s="4" t="s">
        <v>872</v>
      </c>
      <c r="B867" s="4"/>
      <c r="C867" s="5">
        <v>416255</v>
      </c>
      <c r="D867" s="8">
        <v>14874.95</v>
      </c>
      <c r="E867" s="12">
        <v>502715.77</v>
      </c>
      <c r="F867" s="5">
        <v>0</v>
      </c>
      <c r="G867" s="5">
        <v>190117612</v>
      </c>
      <c r="H867" s="10">
        <f t="shared" si="13"/>
        <v>0.62970571728103519</v>
      </c>
    </row>
    <row r="868" spans="1:9" hidden="1" x14ac:dyDescent="0.25">
      <c r="A868" s="4" t="s">
        <v>873</v>
      </c>
      <c r="B868" s="4"/>
      <c r="C868" s="5">
        <v>416255</v>
      </c>
      <c r="D868" s="8">
        <v>1545.99</v>
      </c>
      <c r="E868" s="12">
        <v>57184.25</v>
      </c>
      <c r="F868" s="5">
        <v>0</v>
      </c>
      <c r="G868" s="5">
        <v>18681198.969999999</v>
      </c>
      <c r="H868" s="10">
        <f t="shared" si="13"/>
        <v>0.62970571728103519</v>
      </c>
    </row>
    <row r="869" spans="1:9" hidden="1" x14ac:dyDescent="0.25">
      <c r="A869" s="4" t="s">
        <v>874</v>
      </c>
      <c r="B869" s="4"/>
      <c r="C869" s="5">
        <v>416255</v>
      </c>
      <c r="D869" s="8">
        <v>55.247966300000002</v>
      </c>
      <c r="E869" s="12">
        <v>15257.07</v>
      </c>
      <c r="F869" s="5">
        <v>-2060322.61</v>
      </c>
      <c r="G869" s="5">
        <v>3578716.04</v>
      </c>
      <c r="H869" s="10">
        <f t="shared" si="13"/>
        <v>0.62970571728103519</v>
      </c>
    </row>
    <row r="870" spans="1:9" x14ac:dyDescent="0.25">
      <c r="A870" s="4" t="s">
        <v>875</v>
      </c>
      <c r="B870" s="4"/>
      <c r="C870" s="5">
        <v>42982</v>
      </c>
      <c r="D870" s="8">
        <v>-3.7508399999999997E-2</v>
      </c>
      <c r="E870" s="12">
        <v>0.5914488</v>
      </c>
      <c r="F870" s="5">
        <v>-1.5</v>
      </c>
      <c r="G870" s="5">
        <v>1.5</v>
      </c>
      <c r="H870" s="15">
        <f t="shared" si="13"/>
        <v>6.5022669133520214E-2</v>
      </c>
      <c r="I870">
        <v>1</v>
      </c>
    </row>
    <row r="871" spans="1:9" hidden="1" x14ac:dyDescent="0.25">
      <c r="A871" s="4" t="s">
        <v>876</v>
      </c>
      <c r="B871" s="4"/>
      <c r="C871" s="5">
        <v>416255</v>
      </c>
      <c r="D871" s="8">
        <v>46.771978099999998</v>
      </c>
      <c r="E871" s="12">
        <v>13195.35</v>
      </c>
      <c r="F871" s="5">
        <v>-862382.5</v>
      </c>
      <c r="G871" s="5">
        <v>4948738.3499999996</v>
      </c>
      <c r="H871" s="10">
        <f t="shared" si="13"/>
        <v>0.62970571728103519</v>
      </c>
    </row>
    <row r="872" spans="1:9" x14ac:dyDescent="0.25">
      <c r="A872" s="4" t="s">
        <v>877</v>
      </c>
      <c r="B872" s="4"/>
      <c r="C872" s="5">
        <v>45200</v>
      </c>
      <c r="D872" s="8">
        <v>-2.5871000000000002E-2</v>
      </c>
      <c r="E872" s="12">
        <v>0.34959509999999999</v>
      </c>
      <c r="F872" s="5">
        <v>-0.85714290000000004</v>
      </c>
      <c r="G872" s="5">
        <v>0.85714290000000004</v>
      </c>
      <c r="H872" s="15">
        <f t="shared" si="13"/>
        <v>6.8378033707950162E-2</v>
      </c>
      <c r="I872">
        <v>1</v>
      </c>
    </row>
    <row r="873" spans="1:9" hidden="1" x14ac:dyDescent="0.25">
      <c r="A873" s="4" t="s">
        <v>878</v>
      </c>
      <c r="B873" s="4"/>
      <c r="C873" s="5">
        <v>416255</v>
      </c>
      <c r="D873" s="8">
        <v>2011.16</v>
      </c>
      <c r="E873" s="12">
        <v>238566.93</v>
      </c>
      <c r="F873" s="5">
        <v>0</v>
      </c>
      <c r="G873" s="5">
        <v>141895615</v>
      </c>
      <c r="H873" s="10">
        <f t="shared" si="13"/>
        <v>0.62970571728103519</v>
      </c>
    </row>
    <row r="874" spans="1:9" hidden="1" x14ac:dyDescent="0.25">
      <c r="A874" s="4" t="s">
        <v>879</v>
      </c>
      <c r="B874" s="4"/>
      <c r="C874" s="5">
        <v>416255</v>
      </c>
      <c r="D874" s="8">
        <v>2353.96</v>
      </c>
      <c r="E874" s="12">
        <v>250618.23</v>
      </c>
      <c r="F874" s="5">
        <v>0</v>
      </c>
      <c r="G874" s="5">
        <v>144697113</v>
      </c>
      <c r="H874" s="10">
        <f t="shared" si="13"/>
        <v>0.62970571728103519</v>
      </c>
    </row>
    <row r="875" spans="1:9" hidden="1" x14ac:dyDescent="0.25">
      <c r="A875" s="4" t="s">
        <v>880</v>
      </c>
      <c r="B875" s="4"/>
      <c r="C875" s="5">
        <v>416255</v>
      </c>
      <c r="D875" s="8">
        <v>6032.47</v>
      </c>
      <c r="E875" s="12">
        <v>715700.3</v>
      </c>
      <c r="F875" s="5">
        <v>0</v>
      </c>
      <c r="G875" s="5">
        <v>425686845</v>
      </c>
      <c r="H875" s="10">
        <f t="shared" si="13"/>
        <v>0.62970571728103519</v>
      </c>
    </row>
    <row r="876" spans="1:9" hidden="1" x14ac:dyDescent="0.25">
      <c r="A876" s="4" t="s">
        <v>881</v>
      </c>
      <c r="B876" s="4"/>
      <c r="C876" s="5">
        <v>416255</v>
      </c>
      <c r="D876" s="8">
        <v>1678.74</v>
      </c>
      <c r="E876" s="12">
        <v>227074.82</v>
      </c>
      <c r="F876" s="5">
        <v>0</v>
      </c>
      <c r="G876" s="5">
        <v>137907700</v>
      </c>
      <c r="H876" s="10">
        <f t="shared" si="13"/>
        <v>0.62970571728103519</v>
      </c>
    </row>
    <row r="877" spans="1:9" hidden="1" x14ac:dyDescent="0.25">
      <c r="A877" s="4" t="s">
        <v>882</v>
      </c>
      <c r="B877" s="4"/>
      <c r="C877" s="5">
        <v>416255</v>
      </c>
      <c r="D877" s="8">
        <v>2004.97</v>
      </c>
      <c r="E877" s="12">
        <v>240634.92</v>
      </c>
      <c r="F877" s="5">
        <v>0</v>
      </c>
      <c r="G877" s="5">
        <v>144184273</v>
      </c>
      <c r="H877" s="10">
        <f t="shared" si="13"/>
        <v>0.62970571728103519</v>
      </c>
    </row>
    <row r="878" spans="1:9" hidden="1" x14ac:dyDescent="0.25">
      <c r="A878" s="4" t="s">
        <v>883</v>
      </c>
      <c r="B878" s="4"/>
      <c r="C878" s="5">
        <v>416255</v>
      </c>
      <c r="D878" s="8">
        <v>2724.95</v>
      </c>
      <c r="E878" s="12">
        <v>271040.63</v>
      </c>
      <c r="F878" s="5">
        <v>0</v>
      </c>
      <c r="G878" s="5">
        <v>156291871</v>
      </c>
      <c r="H878" s="10">
        <f t="shared" si="13"/>
        <v>0.62970571728103519</v>
      </c>
    </row>
    <row r="879" spans="1:9" hidden="1" x14ac:dyDescent="0.25">
      <c r="A879" s="4" t="s">
        <v>884</v>
      </c>
      <c r="B879" s="4"/>
      <c r="C879" s="5">
        <v>416255</v>
      </c>
      <c r="D879" s="8">
        <v>12015.14</v>
      </c>
      <c r="E879" s="12">
        <v>1443746.82</v>
      </c>
      <c r="F879" s="5">
        <v>0</v>
      </c>
      <c r="G879" s="5">
        <v>865105638</v>
      </c>
      <c r="H879" s="10">
        <f t="shared" si="13"/>
        <v>0.62970571728103519</v>
      </c>
    </row>
    <row r="880" spans="1:9" hidden="1" x14ac:dyDescent="0.25">
      <c r="A880" s="4" t="s">
        <v>885</v>
      </c>
      <c r="B880" s="4"/>
      <c r="C880" s="5">
        <v>416255</v>
      </c>
      <c r="D880" s="8">
        <v>1372.38</v>
      </c>
      <c r="E880" s="12">
        <v>222001.77</v>
      </c>
      <c r="F880" s="5">
        <v>0</v>
      </c>
      <c r="G880" s="5">
        <v>137762597</v>
      </c>
      <c r="H880" s="10">
        <f t="shared" si="13"/>
        <v>0.62970571728103519</v>
      </c>
    </row>
    <row r="881" spans="1:9" hidden="1" x14ac:dyDescent="0.25">
      <c r="A881" s="4" t="s">
        <v>886</v>
      </c>
      <c r="B881" s="4"/>
      <c r="C881" s="5">
        <v>416255</v>
      </c>
      <c r="D881" s="8">
        <v>-13.411192</v>
      </c>
      <c r="E881" s="12">
        <v>22234.76</v>
      </c>
      <c r="F881" s="5">
        <v>-4324254.84</v>
      </c>
      <c r="G881" s="5">
        <v>8867005.9199999999</v>
      </c>
      <c r="H881" s="10">
        <f t="shared" si="13"/>
        <v>0.62970571728103519</v>
      </c>
    </row>
    <row r="882" spans="1:9" x14ac:dyDescent="0.25">
      <c r="A882" s="4" t="s">
        <v>887</v>
      </c>
      <c r="B882" s="4"/>
      <c r="C882" s="5">
        <v>6974</v>
      </c>
      <c r="D882" s="8">
        <v>-1.52243E-2</v>
      </c>
      <c r="E882" s="12">
        <v>0.54877920000000002</v>
      </c>
      <c r="F882" s="5">
        <v>-1.5</v>
      </c>
      <c r="G882" s="5">
        <v>1.5</v>
      </c>
      <c r="H882" s="15">
        <f t="shared" si="13"/>
        <v>1.0550185997328416E-2</v>
      </c>
      <c r="I882">
        <v>1</v>
      </c>
    </row>
    <row r="883" spans="1:9" hidden="1" x14ac:dyDescent="0.25">
      <c r="A883" s="4" t="s">
        <v>888</v>
      </c>
      <c r="B883" s="4"/>
      <c r="C883" s="5">
        <v>416255</v>
      </c>
      <c r="D883" s="8">
        <v>8.5285677999999994</v>
      </c>
      <c r="E883" s="12">
        <v>13451.9</v>
      </c>
      <c r="F883" s="5">
        <v>-2927188.7</v>
      </c>
      <c r="G883" s="5">
        <v>3394806.06</v>
      </c>
      <c r="H883" s="10">
        <f t="shared" si="13"/>
        <v>0.62970571728103519</v>
      </c>
    </row>
    <row r="884" spans="1:9" x14ac:dyDescent="0.25">
      <c r="A884" s="4" t="s">
        <v>889</v>
      </c>
      <c r="B884" s="4"/>
      <c r="C884" s="5">
        <v>7383</v>
      </c>
      <c r="D884" s="8">
        <v>5.5079599999999999E-4</v>
      </c>
      <c r="E884" s="12">
        <v>0.33260800000000001</v>
      </c>
      <c r="F884" s="5">
        <v>-0.85714290000000004</v>
      </c>
      <c r="G884" s="5">
        <v>0.85714290000000004</v>
      </c>
      <c r="H884" s="15">
        <f t="shared" si="13"/>
        <v>1.1168916435083982E-2</v>
      </c>
      <c r="I884">
        <v>1</v>
      </c>
    </row>
    <row r="885" spans="1:9" hidden="1" x14ac:dyDescent="0.25">
      <c r="A885" s="4" t="s">
        <v>890</v>
      </c>
      <c r="B885" s="4"/>
      <c r="C885" s="5">
        <v>416255</v>
      </c>
      <c r="D885" s="8">
        <v>443.68955979999998</v>
      </c>
      <c r="E885" s="12">
        <v>11500.97</v>
      </c>
      <c r="F885" s="5">
        <v>-14.466666699999999</v>
      </c>
      <c r="G885" s="5">
        <v>4808200.72</v>
      </c>
      <c r="H885" s="10">
        <f t="shared" si="13"/>
        <v>0.62970571728103519</v>
      </c>
    </row>
    <row r="886" spans="1:9" hidden="1" x14ac:dyDescent="0.25">
      <c r="A886" s="4" t="s">
        <v>891</v>
      </c>
      <c r="B886" s="4"/>
      <c r="C886" s="5">
        <v>416255</v>
      </c>
      <c r="D886" s="8">
        <v>713.31327629999998</v>
      </c>
      <c r="E886" s="12">
        <v>18032.919999999998</v>
      </c>
      <c r="F886" s="5">
        <v>0</v>
      </c>
      <c r="G886" s="5">
        <v>7981760.4000000004</v>
      </c>
      <c r="H886" s="10">
        <f t="shared" si="13"/>
        <v>0.62970571728103519</v>
      </c>
    </row>
    <row r="887" spans="1:9" hidden="1" x14ac:dyDescent="0.25">
      <c r="A887" s="4" t="s">
        <v>892</v>
      </c>
      <c r="B887" s="4"/>
      <c r="C887" s="5">
        <v>416255</v>
      </c>
      <c r="D887" s="8">
        <v>1328.8</v>
      </c>
      <c r="E887" s="12">
        <v>34498.080000000002</v>
      </c>
      <c r="F887" s="5">
        <v>-43.4</v>
      </c>
      <c r="G887" s="5">
        <v>14424602.17</v>
      </c>
      <c r="H887" s="10">
        <f t="shared" si="13"/>
        <v>0.62970571728103519</v>
      </c>
    </row>
    <row r="888" spans="1:9" hidden="1" x14ac:dyDescent="0.25">
      <c r="A888" s="4" t="s">
        <v>893</v>
      </c>
      <c r="B888" s="4"/>
      <c r="C888" s="5">
        <v>416255</v>
      </c>
      <c r="D888" s="8">
        <v>232.49104170000001</v>
      </c>
      <c r="E888" s="12">
        <v>7471.92</v>
      </c>
      <c r="F888" s="5">
        <v>-75.67</v>
      </c>
      <c r="G888" s="5">
        <v>2943299.83</v>
      </c>
      <c r="H888" s="10">
        <f t="shared" si="13"/>
        <v>0.62970571728103519</v>
      </c>
    </row>
    <row r="889" spans="1:9" hidden="1" x14ac:dyDescent="0.25">
      <c r="A889" s="4" t="s">
        <v>894</v>
      </c>
      <c r="B889" s="4"/>
      <c r="C889" s="5">
        <v>416255</v>
      </c>
      <c r="D889" s="8">
        <v>452.97455350000001</v>
      </c>
      <c r="E889" s="12">
        <v>10970.97</v>
      </c>
      <c r="F889" s="5">
        <v>-5.0000000000000001E-3</v>
      </c>
      <c r="G889" s="5">
        <v>4968428.83</v>
      </c>
      <c r="H889" s="10">
        <f t="shared" si="13"/>
        <v>0.62970571728103519</v>
      </c>
    </row>
    <row r="890" spans="1:9" hidden="1" x14ac:dyDescent="0.25">
      <c r="A890" s="4" t="s">
        <v>895</v>
      </c>
      <c r="B890" s="4"/>
      <c r="C890" s="5">
        <v>416255</v>
      </c>
      <c r="D890" s="8">
        <v>1059.6199999999999</v>
      </c>
      <c r="E890" s="12">
        <v>20649.93</v>
      </c>
      <c r="F890" s="5">
        <v>0</v>
      </c>
      <c r="G890" s="5">
        <v>7981760.4000000004</v>
      </c>
      <c r="H890" s="10">
        <f t="shared" si="13"/>
        <v>0.62970571728103519</v>
      </c>
    </row>
    <row r="891" spans="1:9" hidden="1" x14ac:dyDescent="0.25">
      <c r="A891" s="4" t="s">
        <v>896</v>
      </c>
      <c r="B891" s="4"/>
      <c r="C891" s="5">
        <v>416255</v>
      </c>
      <c r="D891" s="8">
        <v>2699.6</v>
      </c>
      <c r="E891" s="12">
        <v>65782.289999999994</v>
      </c>
      <c r="F891" s="5">
        <v>-0.03</v>
      </c>
      <c r="G891" s="5">
        <v>29810573</v>
      </c>
      <c r="H891" s="10">
        <f t="shared" si="13"/>
        <v>0.62970571728103519</v>
      </c>
    </row>
    <row r="892" spans="1:9" hidden="1" x14ac:dyDescent="0.25">
      <c r="A892" s="4" t="s">
        <v>897</v>
      </c>
      <c r="B892" s="4"/>
      <c r="C892" s="5">
        <v>416255</v>
      </c>
      <c r="D892" s="8">
        <v>153.28112730000001</v>
      </c>
      <c r="E892" s="12">
        <v>5973.74</v>
      </c>
      <c r="F892" s="5">
        <v>-75.67</v>
      </c>
      <c r="G892" s="5">
        <v>2943299.83</v>
      </c>
      <c r="H892" s="10">
        <f t="shared" si="13"/>
        <v>0.62970571728103519</v>
      </c>
    </row>
    <row r="893" spans="1:9" hidden="1" x14ac:dyDescent="0.25">
      <c r="A893" s="4" t="s">
        <v>898</v>
      </c>
      <c r="B893" s="4"/>
      <c r="C893" s="5">
        <v>416255</v>
      </c>
      <c r="D893" s="8">
        <v>-5.9804722000000003</v>
      </c>
      <c r="E893" s="12">
        <v>5429.75</v>
      </c>
      <c r="F893" s="5">
        <v>-1034065.53</v>
      </c>
      <c r="G893" s="5">
        <v>2241109.23</v>
      </c>
      <c r="H893" s="10">
        <f t="shared" si="13"/>
        <v>0.62970571728103519</v>
      </c>
    </row>
    <row r="894" spans="1:9" x14ac:dyDescent="0.25">
      <c r="A894" s="4" t="s">
        <v>899</v>
      </c>
      <c r="B894" s="4"/>
      <c r="C894" s="5">
        <v>165933</v>
      </c>
      <c r="D894" s="8">
        <v>-4.3628500000000001E-2</v>
      </c>
      <c r="E894" s="12">
        <v>0.73495049999999995</v>
      </c>
      <c r="F894" s="5">
        <v>-10.5</v>
      </c>
      <c r="G894" s="5">
        <v>15.156532500000001</v>
      </c>
      <c r="H894" s="15">
        <f t="shared" si="13"/>
        <v>0.25102151033763925</v>
      </c>
      <c r="I894">
        <v>1</v>
      </c>
    </row>
    <row r="895" spans="1:9" hidden="1" x14ac:dyDescent="0.25">
      <c r="A895" s="4" t="s">
        <v>900</v>
      </c>
      <c r="B895" s="4"/>
      <c r="C895" s="5">
        <v>416255</v>
      </c>
      <c r="D895" s="8">
        <v>-3.7874249</v>
      </c>
      <c r="E895" s="12">
        <v>2067.52</v>
      </c>
      <c r="F895" s="5">
        <v>-370175.22</v>
      </c>
      <c r="G895" s="5">
        <v>412753.42</v>
      </c>
      <c r="H895" s="10">
        <f t="shared" si="13"/>
        <v>0.62970571728103519</v>
      </c>
    </row>
    <row r="896" spans="1:9" x14ac:dyDescent="0.25">
      <c r="A896" s="4" t="s">
        <v>901</v>
      </c>
      <c r="B896" s="4"/>
      <c r="C896" s="5">
        <v>181006</v>
      </c>
      <c r="D896" s="8">
        <v>-3.0061299999999999E-2</v>
      </c>
      <c r="E896" s="12">
        <v>0.38440550000000001</v>
      </c>
      <c r="F896" s="5">
        <v>-1.3793177999999999</v>
      </c>
      <c r="G896" s="5">
        <v>0.85714290000000004</v>
      </c>
      <c r="H896" s="15">
        <f t="shared" si="13"/>
        <v>0.27382376923321294</v>
      </c>
      <c r="I896">
        <v>1</v>
      </c>
    </row>
    <row r="897" spans="1:9" hidden="1" x14ac:dyDescent="0.25">
      <c r="A897" s="4" t="s">
        <v>902</v>
      </c>
      <c r="B897" s="4"/>
      <c r="C897" s="5">
        <v>416255</v>
      </c>
      <c r="D897" s="8">
        <v>538.53780770000003</v>
      </c>
      <c r="E897" s="12">
        <v>27756.25</v>
      </c>
      <c r="F897" s="5">
        <v>0</v>
      </c>
      <c r="G897" s="5">
        <v>8871912.6899999995</v>
      </c>
      <c r="H897" s="10">
        <f t="shared" si="13"/>
        <v>0.62970571728103519</v>
      </c>
    </row>
    <row r="898" spans="1:9" hidden="1" x14ac:dyDescent="0.25">
      <c r="A898" s="4" t="s">
        <v>903</v>
      </c>
      <c r="B898" s="4"/>
      <c r="C898" s="5">
        <v>416255</v>
      </c>
      <c r="D898" s="8">
        <v>771.76468439999996</v>
      </c>
      <c r="E898" s="12">
        <v>49239.68</v>
      </c>
      <c r="F898" s="5">
        <v>0</v>
      </c>
      <c r="G898" s="5">
        <v>24372734.719999999</v>
      </c>
      <c r="H898" s="10">
        <f t="shared" si="13"/>
        <v>0.62970571728103519</v>
      </c>
    </row>
    <row r="899" spans="1:9" hidden="1" x14ac:dyDescent="0.25">
      <c r="A899" s="4" t="s">
        <v>904</v>
      </c>
      <c r="B899" s="4"/>
      <c r="C899" s="5">
        <v>416255</v>
      </c>
      <c r="D899" s="8">
        <v>1615.45</v>
      </c>
      <c r="E899" s="12">
        <v>83268.69</v>
      </c>
      <c r="F899" s="5">
        <v>0</v>
      </c>
      <c r="G899" s="5">
        <v>26615738.07</v>
      </c>
      <c r="H899" s="10">
        <f t="shared" ref="H899:H962" si="14">C899/$C$2</f>
        <v>0.62970571728103519</v>
      </c>
    </row>
    <row r="900" spans="1:9" hidden="1" x14ac:dyDescent="0.25">
      <c r="A900" s="4" t="s">
        <v>905</v>
      </c>
      <c r="B900" s="4"/>
      <c r="C900" s="5">
        <v>416255</v>
      </c>
      <c r="D900" s="8">
        <v>357.89780619999999</v>
      </c>
      <c r="E900" s="12">
        <v>20342.41</v>
      </c>
      <c r="F900" s="5">
        <v>0</v>
      </c>
      <c r="G900" s="5">
        <v>5456240.3099999996</v>
      </c>
      <c r="H900" s="10">
        <f t="shared" si="14"/>
        <v>0.62970571728103519</v>
      </c>
    </row>
    <row r="901" spans="1:9" hidden="1" x14ac:dyDescent="0.25">
      <c r="A901" s="4" t="s">
        <v>906</v>
      </c>
      <c r="B901" s="4"/>
      <c r="C901" s="5">
        <v>416255</v>
      </c>
      <c r="D901" s="8">
        <v>565.70830699999999</v>
      </c>
      <c r="E901" s="12">
        <v>31328.560000000001</v>
      </c>
      <c r="F901" s="5">
        <v>0</v>
      </c>
      <c r="G901" s="5">
        <v>12612954.33</v>
      </c>
      <c r="H901" s="10">
        <f t="shared" si="14"/>
        <v>0.62970571728103519</v>
      </c>
    </row>
    <row r="902" spans="1:9" hidden="1" x14ac:dyDescent="0.25">
      <c r="A902" s="4" t="s">
        <v>907</v>
      </c>
      <c r="B902" s="4"/>
      <c r="C902" s="5">
        <v>416255</v>
      </c>
      <c r="D902" s="8">
        <v>1019.32</v>
      </c>
      <c r="E902" s="12">
        <v>59064.53</v>
      </c>
      <c r="F902" s="5">
        <v>0</v>
      </c>
      <c r="G902" s="5">
        <v>29795370.559999999</v>
      </c>
      <c r="H902" s="10">
        <f t="shared" si="14"/>
        <v>0.62970571728103519</v>
      </c>
    </row>
    <row r="903" spans="1:9" hidden="1" x14ac:dyDescent="0.25">
      <c r="A903" s="4" t="s">
        <v>908</v>
      </c>
      <c r="B903" s="4"/>
      <c r="C903" s="5">
        <v>416255</v>
      </c>
      <c r="D903" s="8">
        <v>3393.31</v>
      </c>
      <c r="E903" s="12">
        <v>187971.11</v>
      </c>
      <c r="F903" s="5">
        <v>0</v>
      </c>
      <c r="G903" s="5">
        <v>75677725.969999999</v>
      </c>
      <c r="H903" s="10">
        <f t="shared" si="14"/>
        <v>0.62970571728103519</v>
      </c>
    </row>
    <row r="904" spans="1:9" hidden="1" x14ac:dyDescent="0.25">
      <c r="A904" s="4" t="s">
        <v>909</v>
      </c>
      <c r="B904" s="4"/>
      <c r="C904" s="5">
        <v>416255</v>
      </c>
      <c r="D904" s="8">
        <v>273.89098360000003</v>
      </c>
      <c r="E904" s="12">
        <v>18493.55</v>
      </c>
      <c r="F904" s="5">
        <v>0</v>
      </c>
      <c r="G904" s="5">
        <v>5456240.3099999996</v>
      </c>
      <c r="H904" s="10">
        <f t="shared" si="14"/>
        <v>0.62970571728103519</v>
      </c>
    </row>
    <row r="905" spans="1:9" hidden="1" x14ac:dyDescent="0.25">
      <c r="A905" s="4" t="s">
        <v>910</v>
      </c>
      <c r="B905" s="4"/>
      <c r="C905" s="5">
        <v>416255</v>
      </c>
      <c r="D905" s="8">
        <v>-15.364957800000001</v>
      </c>
      <c r="E905" s="12">
        <v>9044.76</v>
      </c>
      <c r="F905" s="5">
        <v>-2763293.61</v>
      </c>
      <c r="G905" s="5">
        <v>1147736.29</v>
      </c>
      <c r="H905" s="10">
        <f t="shared" si="14"/>
        <v>0.62970571728103519</v>
      </c>
    </row>
    <row r="906" spans="1:9" x14ac:dyDescent="0.25">
      <c r="A906" s="4" t="s">
        <v>911</v>
      </c>
      <c r="B906" s="4"/>
      <c r="C906" s="5">
        <v>12614</v>
      </c>
      <c r="D906" s="8">
        <v>-1.09102E-2</v>
      </c>
      <c r="E906" s="12">
        <v>0.65068820000000005</v>
      </c>
      <c r="F906" s="5">
        <v>-1.5</v>
      </c>
      <c r="G906" s="5">
        <v>1.5</v>
      </c>
      <c r="H906" s="15">
        <f t="shared" si="14"/>
        <v>1.9082312327258478E-2</v>
      </c>
      <c r="I906">
        <v>1</v>
      </c>
    </row>
    <row r="907" spans="1:9" hidden="1" x14ac:dyDescent="0.25">
      <c r="A907" s="4" t="s">
        <v>912</v>
      </c>
      <c r="B907" s="4"/>
      <c r="C907" s="5">
        <v>416255</v>
      </c>
      <c r="D907" s="8">
        <v>-18.916161800000001</v>
      </c>
      <c r="E907" s="12">
        <v>6439.8</v>
      </c>
      <c r="F907" s="5">
        <v>-3499651.86</v>
      </c>
      <c r="G907" s="5">
        <v>379883.98</v>
      </c>
      <c r="H907" s="10">
        <f t="shared" si="14"/>
        <v>0.62970571728103519</v>
      </c>
    </row>
    <row r="908" spans="1:9" x14ac:dyDescent="0.25">
      <c r="A908" s="4" t="s">
        <v>913</v>
      </c>
      <c r="B908" s="4"/>
      <c r="C908" s="5">
        <v>14120</v>
      </c>
      <c r="D908" s="8">
        <v>-8.7112999999999999E-3</v>
      </c>
      <c r="E908" s="12">
        <v>0.38970739999999998</v>
      </c>
      <c r="F908" s="5">
        <v>-0.85714290000000004</v>
      </c>
      <c r="G908" s="5">
        <v>0.85714290000000004</v>
      </c>
      <c r="H908" s="15">
        <f t="shared" si="14"/>
        <v>2.1360571591952572E-2</v>
      </c>
      <c r="I908">
        <v>1</v>
      </c>
    </row>
    <row r="909" spans="1:9" hidden="1" x14ac:dyDescent="0.25">
      <c r="A909" s="4" t="s">
        <v>914</v>
      </c>
      <c r="B909" s="4"/>
      <c r="C909" s="5">
        <v>416255</v>
      </c>
      <c r="D909" s="8">
        <v>2.4305452000000001</v>
      </c>
      <c r="E909" s="12">
        <v>802.83051</v>
      </c>
      <c r="F909" s="5">
        <v>0</v>
      </c>
      <c r="G909" s="5">
        <v>311591.28999999998</v>
      </c>
      <c r="H909" s="10">
        <f t="shared" si="14"/>
        <v>0.62970571728103519</v>
      </c>
    </row>
    <row r="910" spans="1:9" hidden="1" x14ac:dyDescent="0.25">
      <c r="A910" s="4" t="s">
        <v>915</v>
      </c>
      <c r="B910" s="4"/>
      <c r="C910" s="5">
        <v>416255</v>
      </c>
      <c r="D910" s="8">
        <v>2.4305452000000001</v>
      </c>
      <c r="E910" s="12">
        <v>802.83051</v>
      </c>
      <c r="F910" s="5">
        <v>0</v>
      </c>
      <c r="G910" s="5">
        <v>311591.28999999998</v>
      </c>
      <c r="H910" s="10">
        <f t="shared" si="14"/>
        <v>0.62970571728103519</v>
      </c>
    </row>
    <row r="911" spans="1:9" hidden="1" x14ac:dyDescent="0.25">
      <c r="A911" s="4" t="s">
        <v>916</v>
      </c>
      <c r="B911" s="4"/>
      <c r="C911" s="5">
        <v>416255</v>
      </c>
      <c r="D911" s="8">
        <v>7.2916356999999996</v>
      </c>
      <c r="E911" s="12">
        <v>2408.4899999999998</v>
      </c>
      <c r="F911" s="5">
        <v>0</v>
      </c>
      <c r="G911" s="5">
        <v>934773.87</v>
      </c>
      <c r="H911" s="10">
        <f t="shared" si="14"/>
        <v>0.62970571728103519</v>
      </c>
    </row>
    <row r="912" spans="1:9" hidden="1" x14ac:dyDescent="0.25">
      <c r="A912" s="4" t="s">
        <v>917</v>
      </c>
      <c r="B912" s="4"/>
      <c r="C912" s="5">
        <v>416255</v>
      </c>
      <c r="D912" s="8">
        <v>2.4305452000000001</v>
      </c>
      <c r="E912" s="12">
        <v>802.83051</v>
      </c>
      <c r="F912" s="5">
        <v>0</v>
      </c>
      <c r="G912" s="5">
        <v>311591.28999999998</v>
      </c>
      <c r="H912" s="10">
        <f t="shared" si="14"/>
        <v>0.62970571728103519</v>
      </c>
    </row>
    <row r="913" spans="1:9" hidden="1" x14ac:dyDescent="0.25">
      <c r="A913" s="4" t="s">
        <v>918</v>
      </c>
      <c r="B913" s="4"/>
      <c r="C913" s="5">
        <v>416255</v>
      </c>
      <c r="D913" s="8">
        <v>2.2643080000000002</v>
      </c>
      <c r="E913" s="12">
        <v>744.1370028</v>
      </c>
      <c r="F913" s="5">
        <v>0</v>
      </c>
      <c r="G913" s="5">
        <v>286799.43</v>
      </c>
      <c r="H913" s="10">
        <f t="shared" si="14"/>
        <v>0.62970571728103519</v>
      </c>
    </row>
    <row r="914" spans="1:9" hidden="1" x14ac:dyDescent="0.25">
      <c r="A914" s="4" t="s">
        <v>919</v>
      </c>
      <c r="B914" s="4"/>
      <c r="C914" s="5">
        <v>416255</v>
      </c>
      <c r="D914" s="8">
        <v>2.4305452000000001</v>
      </c>
      <c r="E914" s="12">
        <v>802.83051</v>
      </c>
      <c r="F914" s="5">
        <v>0</v>
      </c>
      <c r="G914" s="5">
        <v>311591.28999999998</v>
      </c>
      <c r="H914" s="10">
        <f t="shared" si="14"/>
        <v>0.62970571728103519</v>
      </c>
    </row>
    <row r="915" spans="1:9" hidden="1" x14ac:dyDescent="0.25">
      <c r="A915" s="4" t="s">
        <v>920</v>
      </c>
      <c r="B915" s="4"/>
      <c r="C915" s="5">
        <v>416255</v>
      </c>
      <c r="D915" s="8">
        <v>13.5858481</v>
      </c>
      <c r="E915" s="12">
        <v>4464.82</v>
      </c>
      <c r="F915" s="5">
        <v>0</v>
      </c>
      <c r="G915" s="5">
        <v>1720796.56</v>
      </c>
      <c r="H915" s="10">
        <f t="shared" si="14"/>
        <v>0.62970571728103519</v>
      </c>
    </row>
    <row r="916" spans="1:9" hidden="1" x14ac:dyDescent="0.25">
      <c r="A916" s="4" t="s">
        <v>921</v>
      </c>
      <c r="B916" s="4"/>
      <c r="C916" s="5">
        <v>416255</v>
      </c>
      <c r="D916" s="8">
        <v>1.5205848</v>
      </c>
      <c r="E916" s="12">
        <v>491.87168789999998</v>
      </c>
      <c r="F916" s="5">
        <v>0</v>
      </c>
      <c r="G916" s="5">
        <v>175921.07</v>
      </c>
      <c r="H916" s="10">
        <f t="shared" si="14"/>
        <v>0.62970571728103519</v>
      </c>
    </row>
    <row r="917" spans="1:9" hidden="1" x14ac:dyDescent="0.25">
      <c r="A917" s="4" t="s">
        <v>922</v>
      </c>
      <c r="B917" s="4"/>
      <c r="C917" s="5">
        <v>416255</v>
      </c>
      <c r="D917" s="8">
        <v>-3.72897E-16</v>
      </c>
      <c r="E917" s="12">
        <v>2.405853E-13</v>
      </c>
      <c r="F917" s="6">
        <v>-1.5522000000000001E-10</v>
      </c>
      <c r="G917" s="5">
        <v>0</v>
      </c>
      <c r="H917" s="10">
        <f t="shared" si="14"/>
        <v>0.62970571728103519</v>
      </c>
    </row>
    <row r="918" spans="1:9" x14ac:dyDescent="0.25">
      <c r="A918" s="4" t="s">
        <v>923</v>
      </c>
      <c r="B918" s="4"/>
      <c r="C918" s="5">
        <v>4</v>
      </c>
      <c r="D918" s="8">
        <v>-1.4001499999999999E-16</v>
      </c>
      <c r="E918" s="12">
        <v>2.800294E-16</v>
      </c>
      <c r="F918" s="6">
        <v>-5.6005899999999996E-16</v>
      </c>
      <c r="G918" s="5">
        <v>0</v>
      </c>
      <c r="H918" s="15">
        <f t="shared" si="14"/>
        <v>6.0511534254823146E-6</v>
      </c>
      <c r="I918">
        <v>1</v>
      </c>
    </row>
    <row r="919" spans="1:9" hidden="1" x14ac:dyDescent="0.25">
      <c r="A919" s="4" t="s">
        <v>924</v>
      </c>
      <c r="B919" s="4"/>
      <c r="C919" s="5">
        <v>416255</v>
      </c>
      <c r="D919" s="8">
        <v>0.13747390000000001</v>
      </c>
      <c r="E919" s="12">
        <v>51.345803500000002</v>
      </c>
      <c r="F919" s="5">
        <v>0</v>
      </c>
      <c r="G919" s="5">
        <v>20500.04</v>
      </c>
      <c r="H919" s="10">
        <f t="shared" si="14"/>
        <v>0.62970571728103519</v>
      </c>
    </row>
    <row r="920" spans="1:9" x14ac:dyDescent="0.25">
      <c r="A920" s="4" t="s">
        <v>925</v>
      </c>
      <c r="B920" s="4"/>
      <c r="C920" s="5">
        <v>4</v>
      </c>
      <c r="D920" s="8">
        <v>5.5009099999999998E-2</v>
      </c>
      <c r="E920" s="12">
        <v>3.6769999999999997E-2</v>
      </c>
      <c r="F920" s="5">
        <v>0</v>
      </c>
      <c r="G920" s="5">
        <v>7.7125700000000005E-2</v>
      </c>
      <c r="H920" s="15">
        <f t="shared" si="14"/>
        <v>6.0511534254823146E-6</v>
      </c>
      <c r="I920">
        <v>1</v>
      </c>
    </row>
    <row r="921" spans="1:9" hidden="1" x14ac:dyDescent="0.25">
      <c r="A921" s="4" t="s">
        <v>926</v>
      </c>
      <c r="B921" s="4"/>
      <c r="C921" s="5">
        <v>416255</v>
      </c>
      <c r="D921" s="8">
        <v>4576.47</v>
      </c>
      <c r="E921" s="12">
        <v>259721.96</v>
      </c>
      <c r="F921" s="5">
        <v>0</v>
      </c>
      <c r="G921" s="5">
        <v>141895615</v>
      </c>
      <c r="H921" s="10">
        <f t="shared" si="14"/>
        <v>0.62970571728103519</v>
      </c>
    </row>
    <row r="922" spans="1:9" hidden="1" x14ac:dyDescent="0.25">
      <c r="A922" s="4" t="s">
        <v>927</v>
      </c>
      <c r="B922" s="4"/>
      <c r="C922" s="5">
        <v>416255</v>
      </c>
      <c r="D922" s="8">
        <v>5375.78</v>
      </c>
      <c r="E922" s="12">
        <v>272620.53000000003</v>
      </c>
      <c r="F922" s="5">
        <v>0</v>
      </c>
      <c r="G922" s="5">
        <v>144697113</v>
      </c>
      <c r="H922" s="10">
        <f t="shared" si="14"/>
        <v>0.62970571728103519</v>
      </c>
    </row>
    <row r="923" spans="1:9" hidden="1" x14ac:dyDescent="0.25">
      <c r="A923" s="4" t="s">
        <v>928</v>
      </c>
      <c r="B923" s="4"/>
      <c r="C923" s="5">
        <v>416255</v>
      </c>
      <c r="D923" s="8">
        <v>13689.28</v>
      </c>
      <c r="E923" s="12">
        <v>778532.7</v>
      </c>
      <c r="F923" s="5">
        <v>0</v>
      </c>
      <c r="G923" s="5">
        <v>425686845</v>
      </c>
      <c r="H923" s="10">
        <f t="shared" si="14"/>
        <v>0.62970571728103519</v>
      </c>
    </row>
    <row r="924" spans="1:9" hidden="1" x14ac:dyDescent="0.25">
      <c r="A924" s="4" t="s">
        <v>929</v>
      </c>
      <c r="B924" s="4"/>
      <c r="C924" s="5">
        <v>416255</v>
      </c>
      <c r="D924" s="8">
        <v>3812.76</v>
      </c>
      <c r="E924" s="12">
        <v>247686.53</v>
      </c>
      <c r="F924" s="5">
        <v>0</v>
      </c>
      <c r="G924" s="5">
        <v>137907700</v>
      </c>
      <c r="H924" s="10">
        <f t="shared" si="14"/>
        <v>0.62970571728103519</v>
      </c>
    </row>
    <row r="925" spans="1:9" hidden="1" x14ac:dyDescent="0.25">
      <c r="A925" s="4" t="s">
        <v>930</v>
      </c>
      <c r="B925" s="4"/>
      <c r="C925" s="5">
        <v>416255</v>
      </c>
      <c r="D925" s="8">
        <v>4506.28</v>
      </c>
      <c r="E925" s="12">
        <v>256469.5</v>
      </c>
      <c r="F925" s="5">
        <v>0</v>
      </c>
      <c r="G925" s="5">
        <v>144184273</v>
      </c>
      <c r="H925" s="10">
        <f t="shared" si="14"/>
        <v>0.62970571728103519</v>
      </c>
    </row>
    <row r="926" spans="1:9" hidden="1" x14ac:dyDescent="0.25">
      <c r="A926" s="4" t="s">
        <v>931</v>
      </c>
      <c r="B926" s="4"/>
      <c r="C926" s="5">
        <v>416255</v>
      </c>
      <c r="D926" s="8">
        <v>6283.73</v>
      </c>
      <c r="E926" s="12">
        <v>292544.7</v>
      </c>
      <c r="F926" s="5">
        <v>0</v>
      </c>
      <c r="G926" s="5">
        <v>156291871</v>
      </c>
      <c r="H926" s="10">
        <f t="shared" si="14"/>
        <v>0.62970571728103519</v>
      </c>
    </row>
    <row r="927" spans="1:9" hidden="1" x14ac:dyDescent="0.25">
      <c r="A927" s="4" t="s">
        <v>932</v>
      </c>
      <c r="B927" s="4"/>
      <c r="C927" s="5">
        <v>416255</v>
      </c>
      <c r="D927" s="8">
        <v>26890.09</v>
      </c>
      <c r="E927" s="12">
        <v>1537333.06</v>
      </c>
      <c r="F927" s="5">
        <v>0</v>
      </c>
      <c r="G927" s="5">
        <v>865105638</v>
      </c>
      <c r="H927" s="10">
        <f t="shared" si="14"/>
        <v>0.62970571728103519</v>
      </c>
    </row>
    <row r="928" spans="1:9" hidden="1" x14ac:dyDescent="0.25">
      <c r="A928" s="4" t="s">
        <v>933</v>
      </c>
      <c r="B928" s="4"/>
      <c r="C928" s="5">
        <v>416255</v>
      </c>
      <c r="D928" s="8">
        <v>3075.03</v>
      </c>
      <c r="E928" s="12">
        <v>230517.7</v>
      </c>
      <c r="F928" s="5">
        <v>0</v>
      </c>
      <c r="G928" s="5">
        <v>137762597</v>
      </c>
      <c r="H928" s="10">
        <f t="shared" si="14"/>
        <v>0.62970571728103519</v>
      </c>
    </row>
    <row r="929" spans="1:9" hidden="1" x14ac:dyDescent="0.25">
      <c r="A929" s="4" t="s">
        <v>934</v>
      </c>
      <c r="B929" s="4"/>
      <c r="C929" s="5">
        <v>416255</v>
      </c>
      <c r="D929" s="8">
        <v>41.836774400000003</v>
      </c>
      <c r="E929" s="12">
        <v>25323.78</v>
      </c>
      <c r="F929" s="5">
        <v>-4324254.84</v>
      </c>
      <c r="G929" s="5">
        <v>8865735.4900000002</v>
      </c>
      <c r="H929" s="10">
        <f t="shared" si="14"/>
        <v>0.62970571728103519</v>
      </c>
    </row>
    <row r="930" spans="1:9" x14ac:dyDescent="0.25">
      <c r="A930" s="4" t="s">
        <v>935</v>
      </c>
      <c r="B930" s="4"/>
      <c r="C930" s="5">
        <v>45225</v>
      </c>
      <c r="D930" s="8">
        <v>-3.59574E-2</v>
      </c>
      <c r="E930" s="12">
        <v>0.57452049999999999</v>
      </c>
      <c r="F930" s="5">
        <v>-1.5</v>
      </c>
      <c r="G930" s="5">
        <v>1.5</v>
      </c>
      <c r="H930" s="15">
        <f t="shared" si="14"/>
        <v>6.8415853416859421E-2</v>
      </c>
      <c r="I930">
        <v>1</v>
      </c>
    </row>
    <row r="931" spans="1:9" hidden="1" x14ac:dyDescent="0.25">
      <c r="A931" s="4" t="s">
        <v>936</v>
      </c>
      <c r="B931" s="4"/>
      <c r="C931" s="5">
        <v>416255</v>
      </c>
      <c r="D931" s="8">
        <v>55.300545999999997</v>
      </c>
      <c r="E931" s="12">
        <v>17769.52</v>
      </c>
      <c r="F931" s="5">
        <v>-2941590.73</v>
      </c>
      <c r="G931" s="5">
        <v>4948738.3499999996</v>
      </c>
      <c r="H931" s="10">
        <f t="shared" si="14"/>
        <v>0.62970571728103519</v>
      </c>
    </row>
    <row r="932" spans="1:9" x14ac:dyDescent="0.25">
      <c r="A932" s="4" t="s">
        <v>937</v>
      </c>
      <c r="B932" s="4"/>
      <c r="C932" s="5">
        <v>47391</v>
      </c>
      <c r="D932" s="8">
        <v>-2.4044099999999999E-2</v>
      </c>
      <c r="E932" s="12">
        <v>0.3407984</v>
      </c>
      <c r="F932" s="5">
        <v>-0.85714290000000004</v>
      </c>
      <c r="G932" s="5">
        <v>0.85714290000000004</v>
      </c>
      <c r="H932" s="15">
        <f t="shared" si="14"/>
        <v>7.1692552996758099E-2</v>
      </c>
      <c r="I932">
        <v>1</v>
      </c>
    </row>
    <row r="933" spans="1:9" hidden="1" x14ac:dyDescent="0.25">
      <c r="A933" s="4" t="s">
        <v>938</v>
      </c>
      <c r="B933" s="4"/>
      <c r="C933" s="5">
        <v>416255</v>
      </c>
      <c r="D933" s="8">
        <v>982.22736759999998</v>
      </c>
      <c r="E933" s="12">
        <v>31082.76</v>
      </c>
      <c r="F933" s="5">
        <v>-14.466666699999999</v>
      </c>
      <c r="G933" s="5">
        <v>8878013.0399999991</v>
      </c>
      <c r="H933" s="10">
        <f t="shared" si="14"/>
        <v>0.62970571728103519</v>
      </c>
    </row>
    <row r="934" spans="1:9" hidden="1" x14ac:dyDescent="0.25">
      <c r="A934" s="4" t="s">
        <v>939</v>
      </c>
      <c r="B934" s="4"/>
      <c r="C934" s="5">
        <v>416255</v>
      </c>
      <c r="D934" s="8">
        <v>1445.92</v>
      </c>
      <c r="E934" s="12">
        <v>52821.72</v>
      </c>
      <c r="F934" s="5">
        <v>0</v>
      </c>
      <c r="G934" s="5">
        <v>24378668.280000001</v>
      </c>
      <c r="H934" s="10">
        <f t="shared" si="14"/>
        <v>0.62970571728103519</v>
      </c>
    </row>
    <row r="935" spans="1:9" hidden="1" x14ac:dyDescent="0.25">
      <c r="A935" s="4" t="s">
        <v>940</v>
      </c>
      <c r="B935" s="4"/>
      <c r="C935" s="5">
        <v>416255</v>
      </c>
      <c r="D935" s="8">
        <v>2944.25</v>
      </c>
      <c r="E935" s="12">
        <v>93246.48</v>
      </c>
      <c r="F935" s="5">
        <v>-43.4</v>
      </c>
      <c r="G935" s="5">
        <v>26634039.109999999</v>
      </c>
      <c r="H935" s="10">
        <f t="shared" si="14"/>
        <v>0.62970571728103519</v>
      </c>
    </row>
    <row r="936" spans="1:9" hidden="1" x14ac:dyDescent="0.25">
      <c r="A936" s="4" t="s">
        <v>941</v>
      </c>
      <c r="B936" s="4"/>
      <c r="C936" s="5">
        <v>416255</v>
      </c>
      <c r="D936" s="8">
        <v>620.95414300000004</v>
      </c>
      <c r="E936" s="12">
        <v>23402.54</v>
      </c>
      <c r="F936" s="5">
        <v>-75.67</v>
      </c>
      <c r="G936" s="5">
        <v>5470777.0700000003</v>
      </c>
      <c r="H936" s="10">
        <f t="shared" si="14"/>
        <v>0.62970571728103519</v>
      </c>
    </row>
    <row r="937" spans="1:9" hidden="1" x14ac:dyDescent="0.25">
      <c r="A937" s="4" t="s">
        <v>942</v>
      </c>
      <c r="B937" s="4"/>
      <c r="C937" s="5">
        <v>416255</v>
      </c>
      <c r="D937" s="8">
        <v>1018.68</v>
      </c>
      <c r="E937" s="12">
        <v>34076.14</v>
      </c>
      <c r="F937" s="5">
        <v>-5.0000000000000001E-3</v>
      </c>
      <c r="G937" s="5">
        <v>12618847.77</v>
      </c>
      <c r="H937" s="10">
        <f t="shared" si="14"/>
        <v>0.62970571728103519</v>
      </c>
    </row>
    <row r="938" spans="1:9" hidden="1" x14ac:dyDescent="0.25">
      <c r="A938" s="4" t="s">
        <v>943</v>
      </c>
      <c r="B938" s="4"/>
      <c r="C938" s="5">
        <v>416255</v>
      </c>
      <c r="D938" s="8">
        <v>1996.97</v>
      </c>
      <c r="E938" s="12">
        <v>62861.8</v>
      </c>
      <c r="F938" s="5">
        <v>0</v>
      </c>
      <c r="G938" s="5">
        <v>29801057.09</v>
      </c>
      <c r="H938" s="10">
        <f t="shared" si="14"/>
        <v>0.62970571728103519</v>
      </c>
    </row>
    <row r="939" spans="1:9" hidden="1" x14ac:dyDescent="0.25">
      <c r="A939" s="4" t="s">
        <v>944</v>
      </c>
      <c r="B939" s="4"/>
      <c r="C939" s="5">
        <v>416255</v>
      </c>
      <c r="D939" s="8">
        <v>6092.91</v>
      </c>
      <c r="E939" s="12">
        <v>204442.85</v>
      </c>
      <c r="F939" s="5">
        <v>-0.03</v>
      </c>
      <c r="G939" s="5">
        <v>75713086.599999994</v>
      </c>
      <c r="H939" s="10">
        <f t="shared" si="14"/>
        <v>0.62970571728103519</v>
      </c>
    </row>
    <row r="940" spans="1:9" hidden="1" x14ac:dyDescent="0.25">
      <c r="A940" s="4" t="s">
        <v>945</v>
      </c>
      <c r="B940" s="4"/>
      <c r="C940" s="5">
        <v>416255</v>
      </c>
      <c r="D940" s="8">
        <v>463.23103020000002</v>
      </c>
      <c r="E940" s="12">
        <v>21307.51</v>
      </c>
      <c r="F940" s="5">
        <v>-75.67</v>
      </c>
      <c r="G940" s="5">
        <v>5470777.0700000003</v>
      </c>
      <c r="H940" s="10">
        <f t="shared" si="14"/>
        <v>0.62970571728103519</v>
      </c>
    </row>
    <row r="941" spans="1:9" hidden="1" x14ac:dyDescent="0.25">
      <c r="A941" s="4" t="s">
        <v>946</v>
      </c>
      <c r="B941" s="4"/>
      <c r="C941" s="5">
        <v>416255</v>
      </c>
      <c r="D941" s="8">
        <v>-21.34543</v>
      </c>
      <c r="E941" s="12">
        <v>10139.379999999999</v>
      </c>
      <c r="F941" s="5">
        <v>-2763286.36</v>
      </c>
      <c r="G941" s="5">
        <v>2241109.23</v>
      </c>
      <c r="H941" s="10">
        <f t="shared" si="14"/>
        <v>0.62970571728103519</v>
      </c>
    </row>
    <row r="942" spans="1:9" x14ac:dyDescent="0.25">
      <c r="A942" s="4" t="s">
        <v>947</v>
      </c>
      <c r="B942" s="4"/>
      <c r="C942" s="5">
        <v>168104</v>
      </c>
      <c r="D942" s="8">
        <v>-4.3198800000000002E-2</v>
      </c>
      <c r="E942" s="12">
        <v>0.72617869999999995</v>
      </c>
      <c r="F942" s="5">
        <v>-10.5</v>
      </c>
      <c r="G942" s="5">
        <v>15.156532500000001</v>
      </c>
      <c r="H942" s="15">
        <f t="shared" si="14"/>
        <v>0.25430577385931974</v>
      </c>
      <c r="I942">
        <v>1</v>
      </c>
    </row>
    <row r="943" spans="1:9" hidden="1" x14ac:dyDescent="0.25">
      <c r="A943" s="4" t="s">
        <v>948</v>
      </c>
      <c r="B943" s="4"/>
      <c r="C943" s="5">
        <v>416255</v>
      </c>
      <c r="D943" s="8">
        <v>-22.703586699999999</v>
      </c>
      <c r="E943" s="12">
        <v>6705.23</v>
      </c>
      <c r="F943" s="5">
        <v>-3499488.63</v>
      </c>
      <c r="G943" s="5">
        <v>496419.55</v>
      </c>
      <c r="H943" s="10">
        <f t="shared" si="14"/>
        <v>0.62970571728103519</v>
      </c>
    </row>
    <row r="944" spans="1:9" x14ac:dyDescent="0.25">
      <c r="A944" s="4" t="s">
        <v>949</v>
      </c>
      <c r="B944" s="4"/>
      <c r="C944" s="5">
        <v>182935</v>
      </c>
      <c r="D944" s="8">
        <v>-3.0249399999999999E-2</v>
      </c>
      <c r="E944" s="12">
        <v>0.38169910000000001</v>
      </c>
      <c r="F944" s="5">
        <v>-1.3793177999999999</v>
      </c>
      <c r="G944" s="5">
        <v>0.85714290000000004</v>
      </c>
      <c r="H944" s="15">
        <f t="shared" si="14"/>
        <v>0.27674193797265179</v>
      </c>
      <c r="I944">
        <v>1</v>
      </c>
    </row>
    <row r="945" spans="1:9" hidden="1" x14ac:dyDescent="0.25">
      <c r="A945" s="4" t="s">
        <v>950</v>
      </c>
      <c r="B945" s="4"/>
      <c r="C945" s="5">
        <v>661031</v>
      </c>
      <c r="D945" s="8">
        <v>394.70856620000001</v>
      </c>
      <c r="E945" s="12">
        <v>49425.16</v>
      </c>
      <c r="F945" s="5">
        <v>0</v>
      </c>
      <c r="G945" s="5">
        <v>25785637.989999998</v>
      </c>
      <c r="H945" s="10">
        <f t="shared" si="14"/>
        <v>1</v>
      </c>
    </row>
    <row r="946" spans="1:9" hidden="1" x14ac:dyDescent="0.25">
      <c r="A946" s="4" t="s">
        <v>951</v>
      </c>
      <c r="B946" s="4"/>
      <c r="C946" s="5">
        <v>661031</v>
      </c>
      <c r="D946" s="8">
        <v>460.85488809999998</v>
      </c>
      <c r="E946" s="12">
        <v>52237.41</v>
      </c>
      <c r="F946" s="5">
        <v>0</v>
      </c>
      <c r="G946" s="5">
        <v>26105161.289999999</v>
      </c>
      <c r="H946" s="10">
        <f t="shared" si="14"/>
        <v>1</v>
      </c>
    </row>
    <row r="947" spans="1:9" hidden="1" x14ac:dyDescent="0.25">
      <c r="A947" s="4" t="s">
        <v>952</v>
      </c>
      <c r="B947" s="4"/>
      <c r="C947" s="5">
        <v>661031</v>
      </c>
      <c r="D947" s="8">
        <v>1184.1300000000001</v>
      </c>
      <c r="E947" s="12">
        <v>148275.47</v>
      </c>
      <c r="F947" s="5">
        <v>0</v>
      </c>
      <c r="G947" s="5">
        <v>77356913.980000004</v>
      </c>
      <c r="H947" s="10">
        <f t="shared" si="14"/>
        <v>1</v>
      </c>
    </row>
    <row r="948" spans="1:9" hidden="1" x14ac:dyDescent="0.25">
      <c r="A948" s="4" t="s">
        <v>953</v>
      </c>
      <c r="B948" s="4"/>
      <c r="C948" s="5">
        <v>661031</v>
      </c>
      <c r="D948" s="8">
        <v>326.73839900000002</v>
      </c>
      <c r="E948" s="12">
        <v>46054.91</v>
      </c>
      <c r="F948" s="5">
        <v>0</v>
      </c>
      <c r="G948" s="5">
        <v>25474333.350000001</v>
      </c>
      <c r="H948" s="10">
        <f t="shared" si="14"/>
        <v>1</v>
      </c>
    </row>
    <row r="949" spans="1:9" hidden="1" x14ac:dyDescent="0.25">
      <c r="A949" s="4" t="s">
        <v>954</v>
      </c>
      <c r="B949" s="4"/>
      <c r="C949" s="5">
        <v>661031</v>
      </c>
      <c r="D949" s="8">
        <v>384.99285639999999</v>
      </c>
      <c r="E949" s="12">
        <v>47345.72</v>
      </c>
      <c r="F949" s="5">
        <v>0</v>
      </c>
      <c r="G949" s="5">
        <v>24963693.550000001</v>
      </c>
      <c r="H949" s="10">
        <f t="shared" si="14"/>
        <v>1</v>
      </c>
    </row>
    <row r="950" spans="1:9" hidden="1" x14ac:dyDescent="0.25">
      <c r="A950" s="4" t="s">
        <v>955</v>
      </c>
      <c r="B950" s="4"/>
      <c r="C950" s="5">
        <v>661031</v>
      </c>
      <c r="D950" s="8">
        <v>541.05419240000003</v>
      </c>
      <c r="E950" s="12">
        <v>55309.82</v>
      </c>
      <c r="F950" s="5">
        <v>0</v>
      </c>
      <c r="G950" s="5">
        <v>26105161.289999999</v>
      </c>
      <c r="H950" s="10">
        <f t="shared" si="14"/>
        <v>1</v>
      </c>
    </row>
    <row r="951" spans="1:9" hidden="1" x14ac:dyDescent="0.25">
      <c r="A951" s="4" t="s">
        <v>956</v>
      </c>
      <c r="B951" s="4"/>
      <c r="C951" s="5">
        <v>661031</v>
      </c>
      <c r="D951" s="8">
        <v>2309.81</v>
      </c>
      <c r="E951" s="12">
        <v>284074.26</v>
      </c>
      <c r="F951" s="5">
        <v>0</v>
      </c>
      <c r="G951" s="5">
        <v>149782161</v>
      </c>
      <c r="H951" s="10">
        <f t="shared" si="14"/>
        <v>1</v>
      </c>
    </row>
    <row r="952" spans="1:9" hidden="1" x14ac:dyDescent="0.25">
      <c r="A952" s="4" t="s">
        <v>957</v>
      </c>
      <c r="B952" s="4"/>
      <c r="C952" s="5">
        <v>661031</v>
      </c>
      <c r="D952" s="8">
        <v>263.4245439</v>
      </c>
      <c r="E952" s="12">
        <v>39593.74</v>
      </c>
      <c r="F952" s="5">
        <v>0</v>
      </c>
      <c r="G952" s="5">
        <v>22244193.539999999</v>
      </c>
      <c r="H952" s="10">
        <f t="shared" si="14"/>
        <v>1</v>
      </c>
    </row>
    <row r="953" spans="1:9" hidden="1" x14ac:dyDescent="0.25">
      <c r="A953" s="4" t="s">
        <v>958</v>
      </c>
      <c r="B953" s="4"/>
      <c r="C953" s="5">
        <v>661031</v>
      </c>
      <c r="D953" s="8">
        <v>6.1988944999999998</v>
      </c>
      <c r="E953" s="12">
        <v>5112.4799999999996</v>
      </c>
      <c r="F953" s="5">
        <v>-1937346.6</v>
      </c>
      <c r="G953" s="5">
        <v>1737047.72</v>
      </c>
      <c r="H953" s="10">
        <f t="shared" si="14"/>
        <v>1</v>
      </c>
    </row>
    <row r="954" spans="1:9" x14ac:dyDescent="0.25">
      <c r="A954" s="4" t="s">
        <v>959</v>
      </c>
      <c r="B954" s="4"/>
      <c r="C954" s="5">
        <v>10695</v>
      </c>
      <c r="D954" s="8">
        <v>-2.5292499999999999E-2</v>
      </c>
      <c r="E954" s="12">
        <v>0.71768569999999998</v>
      </c>
      <c r="F954" s="5">
        <v>-1.5</v>
      </c>
      <c r="G954" s="5">
        <v>1.5</v>
      </c>
      <c r="H954" s="15">
        <f t="shared" si="14"/>
        <v>1.6179271471383341E-2</v>
      </c>
      <c r="I954">
        <v>1</v>
      </c>
    </row>
    <row r="955" spans="1:9" hidden="1" x14ac:dyDescent="0.25">
      <c r="A955" s="4" t="s">
        <v>960</v>
      </c>
      <c r="B955" s="4"/>
      <c r="C955" s="5">
        <v>661031</v>
      </c>
      <c r="D955" s="8">
        <v>6.4794413999999998</v>
      </c>
      <c r="E955" s="12">
        <v>3868.63</v>
      </c>
      <c r="F955" s="5">
        <v>-1265245.23</v>
      </c>
      <c r="G955" s="5">
        <v>1333899.33</v>
      </c>
      <c r="H955" s="10">
        <f t="shared" si="14"/>
        <v>1</v>
      </c>
    </row>
    <row r="956" spans="1:9" x14ac:dyDescent="0.25">
      <c r="A956" s="4" t="s">
        <v>961</v>
      </c>
      <c r="B956" s="4"/>
      <c r="C956" s="5">
        <v>12436</v>
      </c>
      <c r="D956" s="8">
        <v>-2.2441200000000001E-2</v>
      </c>
      <c r="E956" s="12">
        <v>0.39067059999999998</v>
      </c>
      <c r="F956" s="5">
        <v>-0.85714290000000004</v>
      </c>
      <c r="G956" s="5">
        <v>0.85714290000000004</v>
      </c>
      <c r="H956" s="15">
        <f t="shared" si="14"/>
        <v>1.8813035999824517E-2</v>
      </c>
      <c r="I956">
        <v>1</v>
      </c>
    </row>
    <row r="957" spans="1:9" x14ac:dyDescent="0.25">
      <c r="A957" s="4" t="s">
        <v>962</v>
      </c>
      <c r="B957" s="4"/>
      <c r="C957" s="5">
        <v>181827</v>
      </c>
      <c r="D957" s="8">
        <v>0.77237259999999996</v>
      </c>
      <c r="E957" s="12">
        <v>0.39443850000000003</v>
      </c>
      <c r="F957" s="5">
        <v>-7.4063000000000002E-3</v>
      </c>
      <c r="G957" s="5">
        <v>1</v>
      </c>
      <c r="H957" s="15">
        <f t="shared" si="14"/>
        <v>0.27506576847379322</v>
      </c>
      <c r="I957">
        <v>1</v>
      </c>
    </row>
    <row r="958" spans="1:9" x14ac:dyDescent="0.25">
      <c r="A958" s="4" t="s">
        <v>963</v>
      </c>
      <c r="B958" s="4"/>
      <c r="C958" s="5">
        <v>181827</v>
      </c>
      <c r="D958" s="8">
        <v>0.1513747</v>
      </c>
      <c r="E958" s="12">
        <v>0.33585700000000002</v>
      </c>
      <c r="F958" s="5">
        <v>0</v>
      </c>
      <c r="G958" s="5">
        <v>1.0074063</v>
      </c>
      <c r="H958" s="15">
        <f t="shared" si="14"/>
        <v>0.27506576847379322</v>
      </c>
      <c r="I958">
        <v>1</v>
      </c>
    </row>
    <row r="959" spans="1:9" x14ac:dyDescent="0.25">
      <c r="A959" s="4" t="s">
        <v>964</v>
      </c>
      <c r="B959" s="4"/>
      <c r="C959" s="5">
        <v>181827</v>
      </c>
      <c r="D959" s="8">
        <v>2.80445E-2</v>
      </c>
      <c r="E959" s="12">
        <v>0.1482591</v>
      </c>
      <c r="F959" s="5">
        <v>0</v>
      </c>
      <c r="G959" s="5">
        <v>1</v>
      </c>
      <c r="H959" s="15">
        <f t="shared" si="14"/>
        <v>0.27506576847379322</v>
      </c>
      <c r="I959">
        <v>1</v>
      </c>
    </row>
    <row r="960" spans="1:9" x14ac:dyDescent="0.25">
      <c r="A960" s="4" t="s">
        <v>965</v>
      </c>
      <c r="B960" s="4"/>
      <c r="C960" s="5">
        <v>181827</v>
      </c>
      <c r="D960" s="8">
        <v>1.93831E-2</v>
      </c>
      <c r="E960" s="12">
        <v>0.12366630000000001</v>
      </c>
      <c r="F960" s="5">
        <v>0</v>
      </c>
      <c r="G960" s="5">
        <v>1</v>
      </c>
      <c r="H960" s="15">
        <f t="shared" si="14"/>
        <v>0.27506576847379322</v>
      </c>
      <c r="I960">
        <v>1</v>
      </c>
    </row>
    <row r="961" spans="1:9" x14ac:dyDescent="0.25">
      <c r="A961" s="4" t="s">
        <v>966</v>
      </c>
      <c r="B961" s="4"/>
      <c r="C961" s="5">
        <v>181827</v>
      </c>
      <c r="D961" s="8">
        <v>0.51184819999999998</v>
      </c>
      <c r="E961" s="12">
        <v>1.0650748999999999</v>
      </c>
      <c r="F961" s="5">
        <v>0</v>
      </c>
      <c r="G961" s="5">
        <v>3.0222188000000001</v>
      </c>
      <c r="H961" s="15">
        <f t="shared" si="14"/>
        <v>0.27506576847379322</v>
      </c>
      <c r="I961">
        <v>1</v>
      </c>
    </row>
    <row r="962" spans="1:9" x14ac:dyDescent="0.25">
      <c r="A962" s="4" t="s">
        <v>967</v>
      </c>
      <c r="B962" s="4"/>
      <c r="C962" s="5">
        <v>181827</v>
      </c>
      <c r="D962" s="8">
        <v>2.3986629000000002</v>
      </c>
      <c r="E962" s="12">
        <v>1.1247130000000001</v>
      </c>
      <c r="F962" s="5">
        <v>-2.22188E-2</v>
      </c>
      <c r="G962" s="5">
        <v>3</v>
      </c>
      <c r="H962" s="15">
        <f t="shared" si="14"/>
        <v>0.27506576847379322</v>
      </c>
      <c r="I962">
        <v>1</v>
      </c>
    </row>
    <row r="963" spans="1:9" hidden="1" x14ac:dyDescent="0.25">
      <c r="A963" s="4" t="s">
        <v>968</v>
      </c>
      <c r="B963" s="4"/>
      <c r="C963" s="5">
        <v>416255</v>
      </c>
      <c r="D963" s="8">
        <v>2779.35</v>
      </c>
      <c r="E963" s="12">
        <v>132531.57999999999</v>
      </c>
      <c r="F963" s="5">
        <v>-2.8333299999999999E-2</v>
      </c>
      <c r="G963" s="5">
        <v>70947807.519999996</v>
      </c>
      <c r="H963" s="10">
        <f t="shared" ref="H963:H1026" si="15">C963/$C$2</f>
        <v>0.62970571728103519</v>
      </c>
    </row>
    <row r="964" spans="1:9" x14ac:dyDescent="0.25">
      <c r="A964" s="4" t="s">
        <v>969</v>
      </c>
      <c r="B964" s="4"/>
      <c r="C964" s="5">
        <v>180634</v>
      </c>
      <c r="D964" s="8">
        <v>1.6502870000000001</v>
      </c>
      <c r="E964" s="12">
        <v>0.719252</v>
      </c>
      <c r="F964" s="5">
        <v>-1.4812499999999999E-2</v>
      </c>
      <c r="G964" s="5">
        <v>2</v>
      </c>
      <c r="H964" s="15">
        <f t="shared" si="15"/>
        <v>0.27326101196464309</v>
      </c>
      <c r="I964">
        <v>1</v>
      </c>
    </row>
    <row r="965" spans="1:9" x14ac:dyDescent="0.25">
      <c r="A965" s="4" t="s">
        <v>970</v>
      </c>
      <c r="B965" s="4"/>
      <c r="C965" s="5">
        <v>180634</v>
      </c>
      <c r="D965" s="8">
        <v>0.349713</v>
      </c>
      <c r="E965" s="12">
        <v>0.719252</v>
      </c>
      <c r="F965" s="5">
        <v>0</v>
      </c>
      <c r="G965" s="5">
        <v>2.0148125000000001</v>
      </c>
      <c r="H965" s="15">
        <f t="shared" si="15"/>
        <v>0.27326101196464309</v>
      </c>
      <c r="I965">
        <v>1</v>
      </c>
    </row>
    <row r="966" spans="1:9" x14ac:dyDescent="0.25">
      <c r="A966" s="4" t="s">
        <v>971</v>
      </c>
      <c r="B966" s="4"/>
      <c r="C966" s="5">
        <v>181827</v>
      </c>
      <c r="D966" s="8">
        <v>2.1822100000000001E-2</v>
      </c>
      <c r="E966" s="12">
        <v>0.1252221</v>
      </c>
      <c r="F966" s="5">
        <v>0</v>
      </c>
      <c r="G966" s="5">
        <v>1</v>
      </c>
      <c r="H966" s="15">
        <f t="shared" si="15"/>
        <v>0.27506576847379322</v>
      </c>
      <c r="I966">
        <v>1</v>
      </c>
    </row>
    <row r="967" spans="1:9" x14ac:dyDescent="0.25">
      <c r="A967" s="4" t="s">
        <v>972</v>
      </c>
      <c r="B967" s="4"/>
      <c r="C967" s="5">
        <v>181827</v>
      </c>
      <c r="D967" s="8">
        <v>9.2125000000000003E-5</v>
      </c>
      <c r="E967" s="12">
        <v>8.2273999999999993E-3</v>
      </c>
      <c r="F967" s="5">
        <v>0</v>
      </c>
      <c r="G967" s="5">
        <v>0.99999550000000004</v>
      </c>
      <c r="H967" s="15">
        <f t="shared" si="15"/>
        <v>0.27506576847379322</v>
      </c>
      <c r="I967">
        <v>1</v>
      </c>
    </row>
    <row r="968" spans="1:9" x14ac:dyDescent="0.25">
      <c r="A968" s="4" t="s">
        <v>973</v>
      </c>
      <c r="B968" s="4"/>
      <c r="C968" s="5">
        <v>181827</v>
      </c>
      <c r="D968" s="8">
        <v>6.8931000000000001E-3</v>
      </c>
      <c r="E968" s="12">
        <v>7.6776200000000003E-2</v>
      </c>
      <c r="F968" s="5">
        <v>0</v>
      </c>
      <c r="G968" s="5">
        <v>1</v>
      </c>
      <c r="H968" s="15">
        <f t="shared" si="15"/>
        <v>0.27506576847379322</v>
      </c>
      <c r="I968">
        <v>1</v>
      </c>
    </row>
    <row r="969" spans="1:9" x14ac:dyDescent="0.25">
      <c r="A969" s="4" t="s">
        <v>974</v>
      </c>
      <c r="B969" s="4"/>
      <c r="C969" s="5">
        <v>181827</v>
      </c>
      <c r="D969" s="8">
        <v>1.6305000000000001E-5</v>
      </c>
      <c r="E969" s="12">
        <v>3.6578000000000001E-3</v>
      </c>
      <c r="F969" s="5">
        <v>0</v>
      </c>
      <c r="G969" s="5">
        <v>0.99507190000000001</v>
      </c>
      <c r="H969" s="15">
        <f t="shared" si="15"/>
        <v>0.27506576847379322</v>
      </c>
      <c r="I969">
        <v>1</v>
      </c>
    </row>
    <row r="970" spans="1:9" hidden="1" x14ac:dyDescent="0.25">
      <c r="A970" s="4" t="s">
        <v>975</v>
      </c>
      <c r="B970" s="4"/>
      <c r="C970" s="5">
        <v>416255</v>
      </c>
      <c r="D970" s="8">
        <v>7.7064523999999999E-6</v>
      </c>
      <c r="E970" s="12">
        <v>2.2583E-3</v>
      </c>
      <c r="F970" s="5">
        <v>0</v>
      </c>
      <c r="G970" s="5">
        <v>0.97958849999999997</v>
      </c>
      <c r="H970" s="10">
        <f t="shared" si="15"/>
        <v>0.62970571728103519</v>
      </c>
    </row>
    <row r="971" spans="1:9" x14ac:dyDescent="0.25">
      <c r="A971" s="4" t="s">
        <v>976</v>
      </c>
      <c r="B971" s="4"/>
      <c r="C971" s="5">
        <v>181827</v>
      </c>
      <c r="D971" s="8">
        <v>2.88413E-2</v>
      </c>
      <c r="E971" s="12">
        <v>0.14720230000000001</v>
      </c>
      <c r="F971" s="5">
        <v>0</v>
      </c>
      <c r="G971" s="5">
        <v>1.1867833000000001</v>
      </c>
      <c r="H971" s="15">
        <f t="shared" si="15"/>
        <v>0.27506576847379322</v>
      </c>
      <c r="I971">
        <v>1</v>
      </c>
    </row>
    <row r="972" spans="1:9" hidden="1" x14ac:dyDescent="0.25">
      <c r="A972" s="4" t="s">
        <v>977</v>
      </c>
      <c r="B972" s="4"/>
      <c r="C972" s="5">
        <v>416255</v>
      </c>
      <c r="D972" s="8">
        <v>0.43682349999999998</v>
      </c>
      <c r="E972" s="12">
        <v>0.49600630000000001</v>
      </c>
      <c r="F972" s="5">
        <v>0</v>
      </c>
      <c r="G972" s="5">
        <v>1.9950718999999999</v>
      </c>
      <c r="H972" s="10">
        <f t="shared" si="15"/>
        <v>0.62970571728103519</v>
      </c>
    </row>
    <row r="973" spans="1:9" x14ac:dyDescent="0.25">
      <c r="A973" s="4" t="s">
        <v>978</v>
      </c>
      <c r="B973" s="4"/>
      <c r="C973" s="5">
        <v>194673</v>
      </c>
      <c r="D973" s="8">
        <v>0.77996620000000005</v>
      </c>
      <c r="E973" s="12">
        <v>0.38653159999999998</v>
      </c>
      <c r="F973" s="5">
        <v>0</v>
      </c>
      <c r="G973" s="5">
        <v>1</v>
      </c>
      <c r="H973" s="15">
        <f t="shared" si="15"/>
        <v>0.29449904769972968</v>
      </c>
      <c r="I973">
        <v>1</v>
      </c>
    </row>
    <row r="974" spans="1:9" x14ac:dyDescent="0.25">
      <c r="A974" s="4" t="s">
        <v>979</v>
      </c>
      <c r="B974" s="4"/>
      <c r="C974" s="5">
        <v>194673</v>
      </c>
      <c r="D974" s="8">
        <v>0.14495649999999999</v>
      </c>
      <c r="E974" s="12">
        <v>0.32691619999999999</v>
      </c>
      <c r="F974" s="5">
        <v>0</v>
      </c>
      <c r="G974" s="5">
        <v>1</v>
      </c>
      <c r="H974" s="15">
        <f t="shared" si="15"/>
        <v>0.29449904769972968</v>
      </c>
      <c r="I974">
        <v>1</v>
      </c>
    </row>
    <row r="975" spans="1:9" x14ac:dyDescent="0.25">
      <c r="A975" s="4" t="s">
        <v>980</v>
      </c>
      <c r="B975" s="4"/>
      <c r="C975" s="5">
        <v>194673</v>
      </c>
      <c r="D975" s="8">
        <v>2.7158399999999999E-2</v>
      </c>
      <c r="E975" s="12">
        <v>0.14346110000000001</v>
      </c>
      <c r="F975" s="5">
        <v>0</v>
      </c>
      <c r="G975" s="5">
        <v>1</v>
      </c>
      <c r="H975" s="15">
        <f t="shared" si="15"/>
        <v>0.29449904769972968</v>
      </c>
      <c r="I975">
        <v>1</v>
      </c>
    </row>
    <row r="976" spans="1:9" x14ac:dyDescent="0.25">
      <c r="A976" s="4" t="s">
        <v>981</v>
      </c>
      <c r="B976" s="4"/>
      <c r="C976" s="5">
        <v>194673</v>
      </c>
      <c r="D976" s="8">
        <v>1.8385599999999998E-2</v>
      </c>
      <c r="E976" s="12">
        <v>0.1189665</v>
      </c>
      <c r="F976" s="5">
        <v>0</v>
      </c>
      <c r="G976" s="5">
        <v>1</v>
      </c>
      <c r="H976" s="15">
        <f t="shared" si="15"/>
        <v>0.29449904769972968</v>
      </c>
      <c r="I976">
        <v>1</v>
      </c>
    </row>
    <row r="977" spans="1:9" x14ac:dyDescent="0.25">
      <c r="A977" s="4" t="s">
        <v>982</v>
      </c>
      <c r="B977" s="4"/>
      <c r="C977" s="5">
        <v>194673</v>
      </c>
      <c r="D977" s="8">
        <v>0.97734310000000002</v>
      </c>
      <c r="E977" s="12">
        <v>2.0736493999999999</v>
      </c>
      <c r="F977" s="5">
        <v>0</v>
      </c>
      <c r="G977" s="5">
        <v>6</v>
      </c>
      <c r="H977" s="15">
        <f t="shared" si="15"/>
        <v>0.29449904769972968</v>
      </c>
      <c r="I977">
        <v>1</v>
      </c>
    </row>
    <row r="978" spans="1:9" x14ac:dyDescent="0.25">
      <c r="A978" s="4" t="s">
        <v>983</v>
      </c>
      <c r="B978" s="4"/>
      <c r="C978" s="5">
        <v>194673</v>
      </c>
      <c r="D978" s="8">
        <v>4.8178599000000002</v>
      </c>
      <c r="E978" s="12">
        <v>2.2044068000000001</v>
      </c>
      <c r="F978" s="5">
        <v>0</v>
      </c>
      <c r="G978" s="5">
        <v>6</v>
      </c>
      <c r="H978" s="15">
        <f t="shared" si="15"/>
        <v>0.29449904769972968</v>
      </c>
      <c r="I978">
        <v>1</v>
      </c>
    </row>
    <row r="979" spans="1:9" x14ac:dyDescent="0.25">
      <c r="A979" s="4" t="s">
        <v>984</v>
      </c>
      <c r="B979" s="4"/>
      <c r="C979" s="5">
        <v>193558</v>
      </c>
      <c r="D979" s="8">
        <v>1.6653103</v>
      </c>
      <c r="E979" s="12">
        <v>0.70162910000000001</v>
      </c>
      <c r="F979" s="5">
        <v>0</v>
      </c>
      <c r="G979" s="5">
        <v>2</v>
      </c>
      <c r="H979" s="15">
        <f t="shared" si="15"/>
        <v>0.29281228868237646</v>
      </c>
      <c r="I979">
        <v>1</v>
      </c>
    </row>
    <row r="980" spans="1:9" x14ac:dyDescent="0.25">
      <c r="A980" s="4" t="s">
        <v>985</v>
      </c>
      <c r="B980" s="4"/>
      <c r="C980" s="5">
        <v>47391</v>
      </c>
      <c r="D980" s="8">
        <v>1</v>
      </c>
      <c r="E980" s="12">
        <v>0</v>
      </c>
      <c r="F980" s="5">
        <v>1</v>
      </c>
      <c r="G980" s="5">
        <v>1</v>
      </c>
      <c r="H980" s="15">
        <f t="shared" si="15"/>
        <v>7.1692552996758099E-2</v>
      </c>
      <c r="I980">
        <v>1</v>
      </c>
    </row>
    <row r="981" spans="1:9" x14ac:dyDescent="0.25">
      <c r="A981" s="4" t="s">
        <v>986</v>
      </c>
      <c r="B981" s="4"/>
      <c r="C981" s="5">
        <v>194673</v>
      </c>
      <c r="D981" s="8">
        <v>2.2940599999999998E-2</v>
      </c>
      <c r="E981" s="12">
        <v>0.1264382</v>
      </c>
      <c r="F981" s="5">
        <v>0</v>
      </c>
      <c r="G981" s="5">
        <v>1</v>
      </c>
      <c r="H981" s="15">
        <f t="shared" si="15"/>
        <v>0.29449904769972968</v>
      </c>
      <c r="I981">
        <v>1</v>
      </c>
    </row>
    <row r="982" spans="1:9" x14ac:dyDescent="0.25">
      <c r="A982" s="4" t="s">
        <v>987</v>
      </c>
      <c r="B982" s="4"/>
      <c r="C982" s="5">
        <v>194673</v>
      </c>
      <c r="D982" s="8">
        <v>7.9804999999999999E-5</v>
      </c>
      <c r="E982" s="12">
        <v>7.6264000000000002E-3</v>
      </c>
      <c r="F982" s="5">
        <v>0</v>
      </c>
      <c r="G982" s="5">
        <v>0.99999519999999997</v>
      </c>
      <c r="H982" s="15">
        <f t="shared" si="15"/>
        <v>0.29449904769972968</v>
      </c>
      <c r="I982">
        <v>1</v>
      </c>
    </row>
    <row r="983" spans="1:9" x14ac:dyDescent="0.25">
      <c r="A983" s="4" t="s">
        <v>988</v>
      </c>
      <c r="B983" s="4"/>
      <c r="C983" s="5">
        <v>194673</v>
      </c>
      <c r="D983" s="8">
        <v>6.4963E-3</v>
      </c>
      <c r="E983" s="12">
        <v>7.3972499999999997E-2</v>
      </c>
      <c r="F983" s="5">
        <v>0</v>
      </c>
      <c r="G983" s="5">
        <v>1</v>
      </c>
      <c r="H983" s="15">
        <f t="shared" si="15"/>
        <v>0.29449904769972968</v>
      </c>
      <c r="I983">
        <v>1</v>
      </c>
    </row>
    <row r="984" spans="1:9" x14ac:dyDescent="0.25">
      <c r="A984" s="4" t="s">
        <v>989</v>
      </c>
      <c r="B984" s="4"/>
      <c r="C984" s="5">
        <v>194673</v>
      </c>
      <c r="D984" s="8">
        <v>1.4515000000000001E-5</v>
      </c>
      <c r="E984" s="12">
        <v>3.3885E-3</v>
      </c>
      <c r="F984" s="5">
        <v>0</v>
      </c>
      <c r="G984" s="5">
        <v>0.98155619999999999</v>
      </c>
      <c r="H984" s="15">
        <f t="shared" si="15"/>
        <v>0.29449904769972968</v>
      </c>
      <c r="I984">
        <v>1</v>
      </c>
    </row>
    <row r="985" spans="1:9" x14ac:dyDescent="0.25">
      <c r="A985" s="4" t="s">
        <v>990</v>
      </c>
      <c r="B985" s="4"/>
      <c r="C985" s="5">
        <v>194673</v>
      </c>
      <c r="D985" s="8">
        <v>1.6507999999999998E-5</v>
      </c>
      <c r="E985" s="12">
        <v>3.1521000000000001E-3</v>
      </c>
      <c r="F985" s="5">
        <v>0</v>
      </c>
      <c r="G985" s="5">
        <v>0.97088850000000004</v>
      </c>
      <c r="H985" s="15">
        <f t="shared" si="15"/>
        <v>0.29449904769972968</v>
      </c>
      <c r="I985">
        <v>1</v>
      </c>
    </row>
    <row r="986" spans="1:9" x14ac:dyDescent="0.25">
      <c r="A986" s="4" t="s">
        <v>991</v>
      </c>
      <c r="B986" s="4"/>
      <c r="C986" s="5">
        <v>194673</v>
      </c>
      <c r="D986" s="8">
        <v>2.9547799999999999E-2</v>
      </c>
      <c r="E986" s="12">
        <v>0.14679639999999999</v>
      </c>
      <c r="F986" s="5">
        <v>0</v>
      </c>
      <c r="G986" s="5">
        <v>1.2555027000000001</v>
      </c>
      <c r="H986" s="15">
        <f t="shared" si="15"/>
        <v>0.29449904769972968</v>
      </c>
      <c r="I986">
        <v>1</v>
      </c>
    </row>
    <row r="987" spans="1:9" x14ac:dyDescent="0.25">
      <c r="A987" s="4" t="s">
        <v>992</v>
      </c>
      <c r="B987" s="4"/>
      <c r="C987" s="5">
        <v>194673</v>
      </c>
      <c r="D987" s="8">
        <v>1.0000145</v>
      </c>
      <c r="E987" s="12">
        <v>3.3885E-3</v>
      </c>
      <c r="F987" s="5">
        <v>1</v>
      </c>
      <c r="G987" s="5">
        <v>1.9815562</v>
      </c>
      <c r="H987" s="15">
        <f t="shared" si="15"/>
        <v>0.29449904769972968</v>
      </c>
      <c r="I987">
        <v>1</v>
      </c>
    </row>
    <row r="988" spans="1:9" hidden="1" x14ac:dyDescent="0.25">
      <c r="A988" s="4" t="s">
        <v>993</v>
      </c>
      <c r="B988" s="4"/>
      <c r="C988" s="5">
        <v>661031</v>
      </c>
      <c r="D988" s="8">
        <v>0.54853099999999999</v>
      </c>
      <c r="E988" s="12">
        <v>1.3117928999999999</v>
      </c>
      <c r="F988" s="5">
        <v>0</v>
      </c>
      <c r="G988" s="5">
        <v>81</v>
      </c>
      <c r="H988" s="10">
        <f t="shared" si="15"/>
        <v>1</v>
      </c>
    </row>
    <row r="989" spans="1:9" hidden="1" x14ac:dyDescent="0.25">
      <c r="A989" s="4" t="s">
        <v>994</v>
      </c>
      <c r="B989" s="4"/>
      <c r="C989" s="5">
        <v>661031</v>
      </c>
      <c r="D989" s="8">
        <v>0.43770870000000001</v>
      </c>
      <c r="E989" s="12">
        <v>1.0209999999999999</v>
      </c>
      <c r="F989" s="5">
        <v>0</v>
      </c>
      <c r="G989" s="5">
        <v>64</v>
      </c>
      <c r="H989" s="10">
        <f t="shared" si="15"/>
        <v>1</v>
      </c>
    </row>
    <row r="990" spans="1:9" hidden="1" x14ac:dyDescent="0.25">
      <c r="A990" s="4" t="s">
        <v>995</v>
      </c>
      <c r="B990" s="4"/>
      <c r="C990" s="5">
        <v>661031</v>
      </c>
      <c r="D990" s="8">
        <v>8.56132E-2</v>
      </c>
      <c r="E990" s="12">
        <v>1.1534568999999999</v>
      </c>
      <c r="F990" s="5">
        <v>0</v>
      </c>
      <c r="G990" s="5">
        <v>228</v>
      </c>
      <c r="H990" s="10">
        <f t="shared" si="15"/>
        <v>1</v>
      </c>
    </row>
    <row r="991" spans="1:9" hidden="1" x14ac:dyDescent="0.25">
      <c r="A991" s="4" t="s">
        <v>996</v>
      </c>
      <c r="B991" s="4"/>
      <c r="C991" s="5">
        <v>661031</v>
      </c>
      <c r="D991" s="8">
        <v>6.39652E-2</v>
      </c>
      <c r="E991" s="12">
        <v>0.93305110000000002</v>
      </c>
      <c r="F991" s="5">
        <v>0</v>
      </c>
      <c r="G991" s="5">
        <v>228</v>
      </c>
      <c r="H991" s="10">
        <f t="shared" si="15"/>
        <v>1</v>
      </c>
    </row>
    <row r="992" spans="1:9" hidden="1" x14ac:dyDescent="0.25">
      <c r="A992" s="4" t="s">
        <v>997</v>
      </c>
      <c r="B992" s="4"/>
      <c r="C992" s="5">
        <v>661031</v>
      </c>
      <c r="D992" s="8">
        <v>4.8802999999999997E-3</v>
      </c>
      <c r="E992" s="12">
        <v>9.1862600000000003E-2</v>
      </c>
      <c r="F992" s="5">
        <v>0</v>
      </c>
      <c r="G992" s="5">
        <v>24</v>
      </c>
      <c r="H992" s="10">
        <f t="shared" si="15"/>
        <v>1</v>
      </c>
    </row>
    <row r="993" spans="1:9" hidden="1" x14ac:dyDescent="0.25">
      <c r="A993" s="4" t="s">
        <v>998</v>
      </c>
      <c r="B993" s="4"/>
      <c r="C993" s="5">
        <v>661031</v>
      </c>
      <c r="D993" s="8">
        <v>4.2509000000000002E-3</v>
      </c>
      <c r="E993" s="12">
        <v>7.8022800000000003E-2</v>
      </c>
      <c r="F993" s="5">
        <v>0</v>
      </c>
      <c r="G993" s="5">
        <v>12</v>
      </c>
      <c r="H993" s="10">
        <f t="shared" si="15"/>
        <v>1</v>
      </c>
    </row>
    <row r="994" spans="1:9" hidden="1" x14ac:dyDescent="0.25">
      <c r="A994" s="4" t="s">
        <v>999</v>
      </c>
      <c r="B994" s="4"/>
      <c r="C994" s="5">
        <v>661031</v>
      </c>
      <c r="D994" s="8">
        <v>1.8696052000000001</v>
      </c>
      <c r="E994" s="12">
        <v>7.9681062999999996</v>
      </c>
      <c r="F994" s="5">
        <v>0</v>
      </c>
      <c r="G994" s="5">
        <v>1741</v>
      </c>
      <c r="H994" s="10">
        <f t="shared" si="15"/>
        <v>1</v>
      </c>
    </row>
    <row r="995" spans="1:9" hidden="1" x14ac:dyDescent="0.25">
      <c r="A995" s="4" t="s">
        <v>1000</v>
      </c>
      <c r="B995" s="4"/>
      <c r="C995" s="5">
        <v>661031</v>
      </c>
      <c r="D995" s="8">
        <v>2.5525308</v>
      </c>
      <c r="E995" s="12">
        <v>9.4495349999999991</v>
      </c>
      <c r="F995" s="5">
        <v>0</v>
      </c>
      <c r="G995" s="5">
        <v>1741</v>
      </c>
      <c r="H995" s="10">
        <f t="shared" si="15"/>
        <v>1</v>
      </c>
    </row>
    <row r="996" spans="1:9" hidden="1" x14ac:dyDescent="0.25">
      <c r="A996" s="4" t="s">
        <v>1001</v>
      </c>
      <c r="B996" s="4"/>
      <c r="C996" s="5">
        <v>661031</v>
      </c>
      <c r="D996" s="8">
        <v>3.1476088</v>
      </c>
      <c r="E996" s="12">
        <v>9.2261801000000006</v>
      </c>
      <c r="F996" s="5">
        <v>0</v>
      </c>
      <c r="G996" s="5">
        <v>1792</v>
      </c>
      <c r="H996" s="10">
        <f t="shared" si="15"/>
        <v>1</v>
      </c>
    </row>
    <row r="997" spans="1:9" hidden="1" x14ac:dyDescent="0.25">
      <c r="A997" s="4" t="s">
        <v>1002</v>
      </c>
      <c r="B997" s="4"/>
      <c r="C997" s="5">
        <v>661031</v>
      </c>
      <c r="D997" s="8">
        <v>4.0669105999999999</v>
      </c>
      <c r="E997" s="12">
        <v>10.8591336</v>
      </c>
      <c r="F997" s="5">
        <v>0</v>
      </c>
      <c r="G997" s="5">
        <v>1820</v>
      </c>
      <c r="H997" s="10">
        <f t="shared" si="15"/>
        <v>1</v>
      </c>
    </row>
    <row r="998" spans="1:9" hidden="1" x14ac:dyDescent="0.25">
      <c r="A998" s="4" t="s">
        <v>1003</v>
      </c>
      <c r="B998" s="4"/>
      <c r="C998" s="5">
        <v>661031</v>
      </c>
      <c r="D998" s="8">
        <v>1.3498292999999999</v>
      </c>
      <c r="E998" s="12">
        <v>4.9022332000000004</v>
      </c>
      <c r="F998" s="5">
        <v>0</v>
      </c>
      <c r="G998" s="5">
        <v>1114</v>
      </c>
      <c r="H998" s="10">
        <f t="shared" si="15"/>
        <v>1</v>
      </c>
    </row>
    <row r="999" spans="1:9" hidden="1" x14ac:dyDescent="0.25">
      <c r="A999" s="4" t="s">
        <v>1004</v>
      </c>
      <c r="B999" s="4"/>
      <c r="C999" s="5">
        <v>661031</v>
      </c>
      <c r="D999" s="8">
        <v>1.075234</v>
      </c>
      <c r="E999" s="12">
        <v>4.0791613</v>
      </c>
      <c r="F999" s="5">
        <v>0</v>
      </c>
      <c r="G999" s="5">
        <v>809</v>
      </c>
      <c r="H999" s="10">
        <f t="shared" si="15"/>
        <v>1</v>
      </c>
    </row>
    <row r="1000" spans="1:9" hidden="1" x14ac:dyDescent="0.25">
      <c r="A1000" s="4" t="s">
        <v>1005</v>
      </c>
      <c r="B1000" s="4"/>
      <c r="C1000" s="5">
        <v>661031</v>
      </c>
      <c r="D1000" s="8">
        <v>-7.0874099999999995E-2</v>
      </c>
      <c r="E1000" s="12">
        <v>2.4406123000000002</v>
      </c>
      <c r="F1000" s="5">
        <v>-220.5</v>
      </c>
      <c r="G1000" s="5">
        <v>313.5</v>
      </c>
      <c r="H1000" s="10">
        <f t="shared" si="15"/>
        <v>1</v>
      </c>
    </row>
    <row r="1001" spans="1:9" x14ac:dyDescent="0.25">
      <c r="A1001" s="4" t="s">
        <v>1006</v>
      </c>
      <c r="B1001" s="4"/>
      <c r="C1001" s="5">
        <v>298987</v>
      </c>
      <c r="D1001" s="8">
        <v>-3.8076499999999999E-2</v>
      </c>
      <c r="E1001" s="12">
        <v>0.488311</v>
      </c>
      <c r="F1001" s="5">
        <v>-1.5</v>
      </c>
      <c r="G1001" s="5">
        <v>1.5</v>
      </c>
      <c r="H1001" s="15">
        <f t="shared" si="15"/>
        <v>0.45230405230617021</v>
      </c>
      <c r="I1001">
        <v>1</v>
      </c>
    </row>
    <row r="1002" spans="1:9" hidden="1" x14ac:dyDescent="0.25">
      <c r="A1002" s="4" t="s">
        <v>1007</v>
      </c>
      <c r="B1002" s="4"/>
      <c r="C1002" s="5">
        <v>661031</v>
      </c>
      <c r="D1002" s="8">
        <v>-9.3102299999999999E-2</v>
      </c>
      <c r="E1002" s="12">
        <v>1.186337</v>
      </c>
      <c r="F1002" s="5">
        <v>-145.54285709999999</v>
      </c>
      <c r="G1002" s="5">
        <v>66.428571399999996</v>
      </c>
      <c r="H1002" s="10">
        <f t="shared" si="15"/>
        <v>1</v>
      </c>
    </row>
    <row r="1003" spans="1:9" x14ac:dyDescent="0.25">
      <c r="A1003" s="4" t="s">
        <v>1008</v>
      </c>
      <c r="B1003" s="4"/>
      <c r="C1003" s="5">
        <v>318117</v>
      </c>
      <c r="D1003" s="8">
        <v>-2.0676099999999999E-2</v>
      </c>
      <c r="E1003" s="12">
        <v>0.1788941</v>
      </c>
      <c r="F1003" s="5">
        <v>-0.85714290000000004</v>
      </c>
      <c r="G1003" s="5">
        <v>0.85714290000000004</v>
      </c>
      <c r="H1003" s="15">
        <f t="shared" si="15"/>
        <v>0.48124369356353935</v>
      </c>
      <c r="I1003">
        <v>1</v>
      </c>
    </row>
    <row r="1004" spans="1:9" hidden="1" x14ac:dyDescent="0.25">
      <c r="A1004" s="4" t="s">
        <v>1009</v>
      </c>
      <c r="B1004" s="4"/>
      <c r="C1004" s="5">
        <v>661031</v>
      </c>
      <c r="D1004" s="8">
        <v>9293.41</v>
      </c>
      <c r="E1004" s="12">
        <v>339761.61</v>
      </c>
      <c r="F1004" s="5">
        <v>0</v>
      </c>
      <c r="G1004" s="5">
        <v>113632428</v>
      </c>
      <c r="H1004" s="10">
        <f t="shared" si="15"/>
        <v>1</v>
      </c>
    </row>
    <row r="1005" spans="1:9" hidden="1" x14ac:dyDescent="0.25">
      <c r="A1005" s="4" t="s">
        <v>1010</v>
      </c>
      <c r="B1005" s="4"/>
      <c r="C1005" s="5">
        <v>661031</v>
      </c>
      <c r="D1005" s="8">
        <v>15915.09</v>
      </c>
      <c r="E1005" s="12">
        <v>509502.8</v>
      </c>
      <c r="F1005" s="5">
        <v>0</v>
      </c>
      <c r="G1005" s="5">
        <v>117803536</v>
      </c>
      <c r="H1005" s="10">
        <f t="shared" si="15"/>
        <v>1</v>
      </c>
    </row>
    <row r="1006" spans="1:9" hidden="1" x14ac:dyDescent="0.25">
      <c r="A1006" s="4" t="s">
        <v>1011</v>
      </c>
      <c r="B1006" s="4"/>
      <c r="C1006" s="5">
        <v>661031</v>
      </c>
      <c r="D1006" s="8">
        <v>1431.44</v>
      </c>
      <c r="E1006" s="12">
        <v>74465.740000000005</v>
      </c>
      <c r="F1006" s="5">
        <v>0</v>
      </c>
      <c r="G1006" s="5">
        <v>36756545.939999998</v>
      </c>
      <c r="H1006" s="10">
        <f t="shared" si="15"/>
        <v>1</v>
      </c>
    </row>
    <row r="1007" spans="1:9" hidden="1" x14ac:dyDescent="0.25">
      <c r="A1007" s="4" t="s">
        <v>1012</v>
      </c>
      <c r="B1007" s="4"/>
      <c r="C1007" s="5">
        <v>661031</v>
      </c>
      <c r="D1007" s="8">
        <v>898.67922750000002</v>
      </c>
      <c r="E1007" s="12">
        <v>52433.68</v>
      </c>
      <c r="F1007" s="5">
        <v>0</v>
      </c>
      <c r="G1007" s="5">
        <v>19950000</v>
      </c>
      <c r="H1007" s="10">
        <f t="shared" si="15"/>
        <v>1</v>
      </c>
    </row>
    <row r="1008" spans="1:9" hidden="1" x14ac:dyDescent="0.25">
      <c r="A1008" s="4" t="s">
        <v>1013</v>
      </c>
      <c r="B1008" s="4"/>
      <c r="C1008" s="5">
        <v>661031</v>
      </c>
      <c r="D1008" s="8">
        <v>21.141076600000002</v>
      </c>
      <c r="E1008" s="12">
        <v>116455.89</v>
      </c>
      <c r="F1008" s="5">
        <v>-37347325.18</v>
      </c>
      <c r="G1008" s="5">
        <v>39562438.329999998</v>
      </c>
      <c r="H1008" s="10">
        <f t="shared" si="15"/>
        <v>1</v>
      </c>
    </row>
    <row r="1009" spans="1:9" x14ac:dyDescent="0.25">
      <c r="A1009" s="4" t="s">
        <v>1014</v>
      </c>
      <c r="B1009" s="4"/>
      <c r="C1009" s="5">
        <v>298987</v>
      </c>
      <c r="D1009" s="8">
        <v>1.6455E-3</v>
      </c>
      <c r="E1009" s="12">
        <v>0.24541940000000001</v>
      </c>
      <c r="F1009" s="5">
        <v>-0.5</v>
      </c>
      <c r="G1009" s="5">
        <v>0.5</v>
      </c>
      <c r="H1009" s="15">
        <f t="shared" si="15"/>
        <v>0.45230405230617021</v>
      </c>
      <c r="I1009">
        <v>1</v>
      </c>
    </row>
    <row r="1010" spans="1:9" hidden="1" x14ac:dyDescent="0.25">
      <c r="A1010" s="4" t="s">
        <v>1015</v>
      </c>
      <c r="B1010" s="4"/>
      <c r="C1010" s="5">
        <v>661031</v>
      </c>
      <c r="D1010" s="8">
        <v>-364.17603259999998</v>
      </c>
      <c r="E1010" s="12">
        <v>58898.54</v>
      </c>
      <c r="F1010" s="5">
        <v>-21883126.449999999</v>
      </c>
      <c r="G1010" s="5">
        <v>5702564.2000000002</v>
      </c>
      <c r="H1010" s="10">
        <f t="shared" si="15"/>
        <v>1</v>
      </c>
    </row>
    <row r="1011" spans="1:9" x14ac:dyDescent="0.25">
      <c r="A1011" s="4" t="s">
        <v>1016</v>
      </c>
      <c r="B1011" s="4"/>
      <c r="C1011" s="5">
        <v>318117</v>
      </c>
      <c r="D1011" s="8">
        <v>-2.2430000000000002E-3</v>
      </c>
      <c r="E1011" s="12">
        <v>5.34677E-2</v>
      </c>
      <c r="F1011" s="5">
        <v>-0.14285709999999999</v>
      </c>
      <c r="G1011" s="5">
        <v>0.14285709999999999</v>
      </c>
      <c r="H1011" s="15">
        <f t="shared" si="15"/>
        <v>0.48124369356353935</v>
      </c>
      <c r="I1011">
        <v>1</v>
      </c>
    </row>
    <row r="1012" spans="1:9" hidden="1" x14ac:dyDescent="0.25">
      <c r="A1012" s="4" t="s">
        <v>1017</v>
      </c>
      <c r="B1012" s="4"/>
      <c r="C1012" s="5">
        <v>661031</v>
      </c>
      <c r="D1012" s="8">
        <v>3.3793453000000002</v>
      </c>
      <c r="E1012" s="12">
        <v>7.6270804999999999</v>
      </c>
      <c r="F1012" s="5">
        <v>0</v>
      </c>
      <c r="G1012" s="5">
        <v>389</v>
      </c>
      <c r="H1012" s="10">
        <f t="shared" si="15"/>
        <v>1</v>
      </c>
    </row>
    <row r="1013" spans="1:9" hidden="1" x14ac:dyDescent="0.25">
      <c r="A1013" s="4" t="s">
        <v>1018</v>
      </c>
      <c r="B1013" s="4"/>
      <c r="C1013" s="5">
        <v>661031</v>
      </c>
      <c r="D1013" s="8">
        <v>6.8275920000000001</v>
      </c>
      <c r="E1013" s="12">
        <v>14.7825259</v>
      </c>
      <c r="F1013" s="5">
        <v>0</v>
      </c>
      <c r="G1013" s="5">
        <v>729</v>
      </c>
      <c r="H1013" s="10">
        <f t="shared" si="15"/>
        <v>1</v>
      </c>
    </row>
    <row r="1014" spans="1:9" hidden="1" x14ac:dyDescent="0.25">
      <c r="A1014" s="4" t="s">
        <v>1019</v>
      </c>
      <c r="B1014" s="4"/>
      <c r="C1014" s="5">
        <v>661031</v>
      </c>
      <c r="D1014" s="8">
        <v>7.7777215000000002</v>
      </c>
      <c r="E1014" s="12">
        <v>23.259870500000002</v>
      </c>
      <c r="F1014" s="5">
        <v>0</v>
      </c>
      <c r="G1014" s="5">
        <v>1418</v>
      </c>
      <c r="H1014" s="10">
        <f t="shared" si="15"/>
        <v>1</v>
      </c>
    </row>
    <row r="1015" spans="1:9" hidden="1" x14ac:dyDescent="0.25">
      <c r="A1015" s="4" t="s">
        <v>1020</v>
      </c>
      <c r="B1015" s="4"/>
      <c r="C1015" s="5">
        <v>661031</v>
      </c>
      <c r="D1015" s="8">
        <v>15.5242795</v>
      </c>
      <c r="E1015" s="12">
        <v>40.242207000000001</v>
      </c>
      <c r="F1015" s="5">
        <v>0</v>
      </c>
      <c r="G1015" s="5">
        <v>2700</v>
      </c>
      <c r="H1015" s="10">
        <f t="shared" si="15"/>
        <v>1</v>
      </c>
    </row>
    <row r="1016" spans="1:9" hidden="1" x14ac:dyDescent="0.25">
      <c r="A1016" s="4" t="s">
        <v>1021</v>
      </c>
      <c r="B1016" s="4"/>
      <c r="C1016" s="5">
        <v>661031</v>
      </c>
      <c r="D1016" s="8">
        <v>4.9648852000000003</v>
      </c>
      <c r="E1016" s="12">
        <v>120.6896813</v>
      </c>
      <c r="F1016" s="5">
        <v>0</v>
      </c>
      <c r="G1016" s="5">
        <v>50801</v>
      </c>
      <c r="H1016" s="10">
        <f t="shared" si="15"/>
        <v>1</v>
      </c>
    </row>
    <row r="1017" spans="1:9" hidden="1" x14ac:dyDescent="0.25">
      <c r="A1017" s="4" t="s">
        <v>1022</v>
      </c>
      <c r="B1017" s="4"/>
      <c r="C1017" s="5">
        <v>661031</v>
      </c>
      <c r="D1017" s="8">
        <v>10.050708699999999</v>
      </c>
      <c r="E1017" s="12">
        <v>207.40756279999999</v>
      </c>
      <c r="F1017" s="5">
        <v>0</v>
      </c>
      <c r="G1017" s="5">
        <v>62201</v>
      </c>
      <c r="H1017" s="10">
        <f t="shared" si="15"/>
        <v>1</v>
      </c>
    </row>
    <row r="1018" spans="1:9" hidden="1" x14ac:dyDescent="0.25">
      <c r="A1018" s="4" t="s">
        <v>1023</v>
      </c>
      <c r="B1018" s="4"/>
      <c r="C1018" s="5">
        <v>661031</v>
      </c>
      <c r="D1018" s="8">
        <v>16.121951899999999</v>
      </c>
      <c r="E1018" s="12">
        <v>124.45164</v>
      </c>
      <c r="F1018" s="5">
        <v>0</v>
      </c>
      <c r="G1018" s="5">
        <v>50823</v>
      </c>
      <c r="H1018" s="10">
        <f t="shared" si="15"/>
        <v>1</v>
      </c>
    </row>
    <row r="1019" spans="1:9" hidden="1" x14ac:dyDescent="0.25">
      <c r="A1019" s="4" t="s">
        <v>1024</v>
      </c>
      <c r="B1019" s="4"/>
      <c r="C1019" s="5">
        <v>661031</v>
      </c>
      <c r="D1019" s="8">
        <v>32.402580200000003</v>
      </c>
      <c r="E1019" s="12">
        <v>214.780283</v>
      </c>
      <c r="F1019" s="5">
        <v>0</v>
      </c>
      <c r="G1019" s="5">
        <v>62251</v>
      </c>
      <c r="H1019" s="10">
        <f t="shared" si="15"/>
        <v>1</v>
      </c>
    </row>
    <row r="1020" spans="1:9" hidden="1" x14ac:dyDescent="0.25">
      <c r="A1020" s="4" t="s">
        <v>1025</v>
      </c>
      <c r="B1020" s="4"/>
      <c r="C1020" s="5">
        <v>661031</v>
      </c>
      <c r="D1020" s="8">
        <v>2.64193E-2</v>
      </c>
      <c r="E1020" s="12">
        <v>23.227143399999999</v>
      </c>
      <c r="F1020" s="5">
        <v>-12881</v>
      </c>
      <c r="G1020" s="5">
        <v>4649</v>
      </c>
      <c r="H1020" s="10">
        <f t="shared" si="15"/>
        <v>1</v>
      </c>
    </row>
    <row r="1021" spans="1:9" x14ac:dyDescent="0.25">
      <c r="A1021" s="4" t="s">
        <v>1026</v>
      </c>
      <c r="B1021" s="4"/>
      <c r="C1021" s="5">
        <v>317148</v>
      </c>
      <c r="D1021" s="8">
        <v>2.3422999999999999E-3</v>
      </c>
      <c r="E1021" s="12">
        <v>0.25595699999999999</v>
      </c>
      <c r="F1021" s="5">
        <v>-0.5</v>
      </c>
      <c r="G1021" s="5">
        <v>0.5</v>
      </c>
      <c r="H1021" s="15">
        <f t="shared" si="15"/>
        <v>0.47977780164621631</v>
      </c>
      <c r="I1021">
        <v>1</v>
      </c>
    </row>
    <row r="1022" spans="1:9" hidden="1" x14ac:dyDescent="0.25">
      <c r="A1022" s="4" t="s">
        <v>1027</v>
      </c>
      <c r="B1022" s="4"/>
      <c r="C1022" s="5">
        <v>661031</v>
      </c>
      <c r="D1022" s="8">
        <v>-2.9998899999999998E-2</v>
      </c>
      <c r="E1022" s="12">
        <v>7.2548513999999997</v>
      </c>
      <c r="F1022" s="5">
        <v>-1324.71</v>
      </c>
      <c r="G1022" s="5">
        <v>1923.74</v>
      </c>
      <c r="H1022" s="10">
        <f t="shared" si="15"/>
        <v>1</v>
      </c>
    </row>
    <row r="1023" spans="1:9" hidden="1" x14ac:dyDescent="0.25">
      <c r="A1023" s="4" t="s">
        <v>1028</v>
      </c>
      <c r="B1023" s="4"/>
      <c r="C1023" s="5">
        <v>335814</v>
      </c>
      <c r="D1023" s="8">
        <v>-1.1379000000000001E-3</v>
      </c>
      <c r="E1023" s="12">
        <v>5.54107E-2</v>
      </c>
      <c r="F1023" s="5">
        <v>-0.14285709999999999</v>
      </c>
      <c r="G1023" s="5">
        <v>0.14285709999999999</v>
      </c>
      <c r="H1023" s="10">
        <f t="shared" si="15"/>
        <v>0.5080155091062295</v>
      </c>
    </row>
    <row r="1024" spans="1:9" x14ac:dyDescent="0.25">
      <c r="A1024" s="4" t="s">
        <v>1029</v>
      </c>
      <c r="B1024" s="4"/>
      <c r="C1024" s="5">
        <v>262549</v>
      </c>
      <c r="D1024" s="8">
        <v>0.61642220000000003</v>
      </c>
      <c r="E1024" s="12">
        <v>0.44463599999999998</v>
      </c>
      <c r="F1024" s="5">
        <v>0</v>
      </c>
      <c r="G1024" s="5">
        <v>1</v>
      </c>
      <c r="H1024" s="15">
        <f t="shared" si="15"/>
        <v>0.39718107017673904</v>
      </c>
      <c r="I1024">
        <v>1</v>
      </c>
    </row>
    <row r="1025" spans="1:9" x14ac:dyDescent="0.25">
      <c r="A1025" s="4" t="s">
        <v>1030</v>
      </c>
      <c r="B1025" s="4"/>
      <c r="C1025" s="5">
        <v>274301</v>
      </c>
      <c r="D1025" s="8">
        <v>0.5856481</v>
      </c>
      <c r="E1025" s="12">
        <v>0.39651310000000001</v>
      </c>
      <c r="F1025" s="5">
        <v>7.4554999999999993E-5</v>
      </c>
      <c r="G1025" s="5">
        <v>1</v>
      </c>
      <c r="H1025" s="15">
        <f t="shared" si="15"/>
        <v>0.4149593589408061</v>
      </c>
      <c r="I1025">
        <v>1</v>
      </c>
    </row>
    <row r="1026" spans="1:9" x14ac:dyDescent="0.25">
      <c r="A1026" s="4" t="s">
        <v>1031</v>
      </c>
      <c r="B1026" s="4"/>
      <c r="C1026" s="5">
        <v>296222</v>
      </c>
      <c r="D1026" s="8">
        <v>0.4867727</v>
      </c>
      <c r="E1026" s="12">
        <v>0.36722450000000001</v>
      </c>
      <c r="F1026" s="5">
        <v>2.3E-5</v>
      </c>
      <c r="G1026" s="5">
        <v>1</v>
      </c>
      <c r="H1026" s="15">
        <f t="shared" si="15"/>
        <v>0.44812119250080557</v>
      </c>
      <c r="I1026">
        <v>1</v>
      </c>
    </row>
    <row r="1027" spans="1:9" x14ac:dyDescent="0.25">
      <c r="A1027" s="4" t="s">
        <v>1032</v>
      </c>
      <c r="B1027" s="4"/>
      <c r="C1027" s="5">
        <v>262549</v>
      </c>
      <c r="D1027" s="8">
        <v>0.288165</v>
      </c>
      <c r="E1027" s="12">
        <v>0.41117189999999998</v>
      </c>
      <c r="F1027" s="5">
        <v>0</v>
      </c>
      <c r="G1027" s="5">
        <v>1</v>
      </c>
      <c r="H1027" s="15">
        <f t="shared" ref="H1027:H1090" si="16">C1027/$C$2</f>
        <v>0.39718107017673904</v>
      </c>
      <c r="I1027">
        <v>1</v>
      </c>
    </row>
    <row r="1028" spans="1:9" x14ac:dyDescent="0.25">
      <c r="A1028" s="4" t="s">
        <v>1033</v>
      </c>
      <c r="B1028" s="4"/>
      <c r="C1028" s="5">
        <v>178100</v>
      </c>
      <c r="D1028" s="8">
        <v>0.7089879</v>
      </c>
      <c r="E1028" s="12">
        <v>0.27253309999999997</v>
      </c>
      <c r="F1028" s="5">
        <v>2.0708200000000001E-4</v>
      </c>
      <c r="G1028" s="5">
        <v>1</v>
      </c>
      <c r="H1028" s="15">
        <f t="shared" si="16"/>
        <v>0.26942760626960005</v>
      </c>
      <c r="I1028">
        <v>1</v>
      </c>
    </row>
    <row r="1029" spans="1:9" x14ac:dyDescent="0.25">
      <c r="A1029" s="4" t="s">
        <v>1034</v>
      </c>
      <c r="B1029" s="4"/>
      <c r="C1029" s="5">
        <v>243442</v>
      </c>
      <c r="D1029" s="8">
        <v>0.6516923</v>
      </c>
      <c r="E1029" s="12">
        <v>0.28543800000000003</v>
      </c>
      <c r="F1029" s="5">
        <v>1.10084E-4</v>
      </c>
      <c r="G1029" s="5">
        <v>1</v>
      </c>
      <c r="H1029" s="15">
        <f t="shared" si="16"/>
        <v>0.36827622305156643</v>
      </c>
      <c r="I1029">
        <v>1</v>
      </c>
    </row>
    <row r="1030" spans="1:9" x14ac:dyDescent="0.25">
      <c r="A1030" s="4" t="s">
        <v>1035</v>
      </c>
      <c r="B1030" s="4"/>
      <c r="C1030" s="5">
        <v>262549</v>
      </c>
      <c r="D1030" s="8">
        <v>9.5412800000000006E-2</v>
      </c>
      <c r="E1030" s="12">
        <v>0.26690360000000002</v>
      </c>
      <c r="F1030" s="5">
        <v>0</v>
      </c>
      <c r="G1030" s="5">
        <v>1</v>
      </c>
      <c r="H1030" s="15">
        <f t="shared" si="16"/>
        <v>0.39718107017673904</v>
      </c>
      <c r="I1030">
        <v>1</v>
      </c>
    </row>
    <row r="1031" spans="1:9" x14ac:dyDescent="0.25">
      <c r="A1031" s="4" t="s">
        <v>1036</v>
      </c>
      <c r="B1031" s="4"/>
      <c r="C1031" s="5">
        <v>54100</v>
      </c>
      <c r="D1031" s="8">
        <v>0.55884299999999998</v>
      </c>
      <c r="E1031" s="12">
        <v>0.333679</v>
      </c>
      <c r="F1031" s="5">
        <v>2.3584999999999999E-3</v>
      </c>
      <c r="G1031" s="5">
        <v>1</v>
      </c>
      <c r="H1031" s="15">
        <f t="shared" si="16"/>
        <v>8.1841850079648309E-2</v>
      </c>
      <c r="I1031">
        <v>1</v>
      </c>
    </row>
    <row r="1032" spans="1:9" x14ac:dyDescent="0.25">
      <c r="A1032" s="4" t="s">
        <v>1037</v>
      </c>
      <c r="B1032" s="4"/>
      <c r="C1032" s="5">
        <v>73189</v>
      </c>
      <c r="D1032" s="8">
        <v>0.45050400000000002</v>
      </c>
      <c r="E1032" s="12">
        <v>0.33405210000000002</v>
      </c>
      <c r="F1032" s="5">
        <v>5.8004599999999997E-4</v>
      </c>
      <c r="G1032" s="5">
        <v>1</v>
      </c>
      <c r="H1032" s="15">
        <f t="shared" si="16"/>
        <v>0.11071946701440628</v>
      </c>
      <c r="I1032">
        <v>1</v>
      </c>
    </row>
    <row r="1033" spans="1:9" hidden="1" x14ac:dyDescent="0.25">
      <c r="A1033" s="4" t="s">
        <v>1038</v>
      </c>
      <c r="B1033" s="4"/>
      <c r="C1033" s="5">
        <v>400625</v>
      </c>
      <c r="D1033" s="8">
        <v>22.8514886</v>
      </c>
      <c r="E1033" s="12">
        <v>308.10773940000001</v>
      </c>
      <c r="F1033" s="5">
        <v>-32722.93</v>
      </c>
      <c r="G1033" s="5">
        <v>43234.8</v>
      </c>
      <c r="H1033" s="10">
        <f t="shared" si="16"/>
        <v>0.60606083527096311</v>
      </c>
    </row>
    <row r="1034" spans="1:9" hidden="1" x14ac:dyDescent="0.25">
      <c r="A1034" s="4" t="s">
        <v>1039</v>
      </c>
      <c r="B1034" s="4"/>
      <c r="C1034" s="5">
        <v>400626</v>
      </c>
      <c r="D1034" s="8">
        <v>11.9146517</v>
      </c>
      <c r="E1034" s="12">
        <v>413.41933599999999</v>
      </c>
      <c r="F1034" s="5">
        <v>-181460.92</v>
      </c>
      <c r="G1034" s="5">
        <v>35682.35</v>
      </c>
      <c r="H1034" s="10">
        <f t="shared" si="16"/>
        <v>0.60606234805931947</v>
      </c>
    </row>
    <row r="1035" spans="1:9" hidden="1" x14ac:dyDescent="0.25">
      <c r="A1035" s="4" t="s">
        <v>1040</v>
      </c>
      <c r="B1035" s="4"/>
      <c r="C1035" s="5">
        <v>395310</v>
      </c>
      <c r="D1035" s="8">
        <v>1.1487179999999999</v>
      </c>
      <c r="E1035" s="12">
        <v>837.97917989999996</v>
      </c>
      <c r="F1035" s="5">
        <v>-295699.51</v>
      </c>
      <c r="G1035" s="5">
        <v>419484.42</v>
      </c>
      <c r="H1035" s="10">
        <f t="shared" si="16"/>
        <v>0.59802036515685342</v>
      </c>
    </row>
    <row r="1036" spans="1:9" hidden="1" x14ac:dyDescent="0.25">
      <c r="A1036" s="4" t="s">
        <v>1041</v>
      </c>
      <c r="B1036" s="4"/>
      <c r="C1036" s="5">
        <v>382582</v>
      </c>
      <c r="D1036" s="8">
        <v>-1.02522E-2</v>
      </c>
      <c r="E1036" s="12">
        <v>51.738911100000003</v>
      </c>
      <c r="F1036" s="5">
        <v>-19029</v>
      </c>
      <c r="G1036" s="5">
        <v>7513.29</v>
      </c>
      <c r="H1036" s="10">
        <f t="shared" si="16"/>
        <v>0.57876559495696878</v>
      </c>
    </row>
    <row r="1037" spans="1:9" hidden="1" x14ac:dyDescent="0.25">
      <c r="A1037" s="4" t="s">
        <v>1042</v>
      </c>
      <c r="B1037" s="4"/>
      <c r="C1037" s="5">
        <v>395311</v>
      </c>
      <c r="D1037" s="8">
        <v>0.75524279999999999</v>
      </c>
      <c r="E1037" s="12">
        <v>199.9889172</v>
      </c>
      <c r="F1037" s="5">
        <v>-19531.740000000002</v>
      </c>
      <c r="G1037" s="5">
        <v>116458.43</v>
      </c>
      <c r="H1037" s="10">
        <f t="shared" si="16"/>
        <v>0.59802187794520978</v>
      </c>
    </row>
    <row r="1038" spans="1:9" hidden="1" x14ac:dyDescent="0.25">
      <c r="A1038" s="4" t="s">
        <v>1043</v>
      </c>
      <c r="B1038" s="4"/>
      <c r="C1038" s="5">
        <v>383841</v>
      </c>
      <c r="D1038" s="8">
        <v>1.1268644999999999</v>
      </c>
      <c r="E1038" s="12">
        <v>471.88420450000001</v>
      </c>
      <c r="F1038" s="5">
        <v>-2779.51</v>
      </c>
      <c r="G1038" s="5">
        <v>206594.14</v>
      </c>
      <c r="H1038" s="10">
        <f t="shared" si="16"/>
        <v>0.58067019549763932</v>
      </c>
    </row>
    <row r="1039" spans="1:9" x14ac:dyDescent="0.25">
      <c r="A1039" s="4" t="s">
        <v>1044</v>
      </c>
      <c r="B1039" s="4"/>
      <c r="C1039" s="5">
        <v>39612</v>
      </c>
      <c r="D1039" s="8">
        <v>-3.8675099999999997E-2</v>
      </c>
      <c r="E1039" s="12">
        <v>0.63532</v>
      </c>
      <c r="F1039" s="5">
        <v>-6.5</v>
      </c>
      <c r="G1039" s="5">
        <v>19</v>
      </c>
      <c r="H1039" s="15">
        <f t="shared" si="16"/>
        <v>5.992457237255136E-2</v>
      </c>
      <c r="I1039">
        <v>1</v>
      </c>
    </row>
    <row r="1040" spans="1:9" x14ac:dyDescent="0.25">
      <c r="A1040" s="4" t="s">
        <v>1045</v>
      </c>
      <c r="B1040" s="4"/>
      <c r="C1040" s="5">
        <v>39612</v>
      </c>
      <c r="D1040" s="8">
        <v>-1.8491199999999999E-2</v>
      </c>
      <c r="E1040" s="12">
        <v>0.3176023</v>
      </c>
      <c r="F1040" s="5">
        <v>-1</v>
      </c>
      <c r="G1040" s="5">
        <v>1.05</v>
      </c>
      <c r="H1040" s="15">
        <f t="shared" si="16"/>
        <v>5.992457237255136E-2</v>
      </c>
      <c r="I1040">
        <v>1</v>
      </c>
    </row>
    <row r="1041" spans="1:9" x14ac:dyDescent="0.25">
      <c r="A1041" s="4" t="s">
        <v>1046</v>
      </c>
      <c r="B1041" s="4"/>
      <c r="C1041" s="5">
        <v>47947</v>
      </c>
      <c r="D1041" s="8">
        <v>-2.0229500000000001E-2</v>
      </c>
      <c r="E1041" s="12">
        <v>0.24462700000000001</v>
      </c>
      <c r="F1041" s="5">
        <v>-6.5428571</v>
      </c>
      <c r="G1041" s="5">
        <v>2.5714286</v>
      </c>
      <c r="H1041" s="15">
        <f t="shared" si="16"/>
        <v>7.2533663322900135E-2</v>
      </c>
      <c r="I1041">
        <v>1</v>
      </c>
    </row>
    <row r="1042" spans="1:9" x14ac:dyDescent="0.25">
      <c r="A1042" s="4" t="s">
        <v>1047</v>
      </c>
      <c r="B1042" s="4"/>
      <c r="C1042" s="5">
        <v>47947</v>
      </c>
      <c r="D1042" s="8">
        <v>-8.6937999999999998E-3</v>
      </c>
      <c r="E1042" s="12">
        <v>0.1190759</v>
      </c>
      <c r="F1042" s="5">
        <v>-0.53333330000000001</v>
      </c>
      <c r="G1042" s="5">
        <v>0.45</v>
      </c>
      <c r="H1042" s="15">
        <f t="shared" si="16"/>
        <v>7.2533663322900135E-2</v>
      </c>
      <c r="I1042">
        <v>1</v>
      </c>
    </row>
    <row r="1043" spans="1:9" x14ac:dyDescent="0.25">
      <c r="A1043" s="4" t="s">
        <v>1048</v>
      </c>
      <c r="B1043" s="4"/>
      <c r="C1043" s="5">
        <v>39612</v>
      </c>
      <c r="D1043" s="8">
        <v>3.4897849999999999</v>
      </c>
      <c r="E1043" s="12">
        <v>141.07528199999999</v>
      </c>
      <c r="F1043" s="5">
        <v>-5166.25</v>
      </c>
      <c r="G1043" s="5">
        <v>4969.51</v>
      </c>
      <c r="H1043" s="15">
        <f t="shared" si="16"/>
        <v>5.992457237255136E-2</v>
      </c>
      <c r="I1043">
        <v>1</v>
      </c>
    </row>
    <row r="1044" spans="1:9" x14ac:dyDescent="0.25">
      <c r="A1044" s="4" t="s">
        <v>1049</v>
      </c>
      <c r="B1044" s="4"/>
      <c r="C1044" s="5">
        <v>39612</v>
      </c>
      <c r="D1044" s="8">
        <v>-4.2135999999999996E-3</v>
      </c>
      <c r="E1044" s="12">
        <v>0.376863</v>
      </c>
      <c r="F1044" s="5">
        <v>-1.4911414000000001</v>
      </c>
      <c r="G1044" s="5">
        <v>1.4955014</v>
      </c>
      <c r="H1044" s="15">
        <f t="shared" si="16"/>
        <v>5.992457237255136E-2</v>
      </c>
      <c r="I1044">
        <v>1</v>
      </c>
    </row>
    <row r="1045" spans="1:9" x14ac:dyDescent="0.25">
      <c r="A1045" s="4" t="s">
        <v>1050</v>
      </c>
      <c r="B1045" s="4"/>
      <c r="C1045" s="5">
        <v>47947</v>
      </c>
      <c r="D1045" s="8">
        <v>-1.9277191</v>
      </c>
      <c r="E1045" s="12">
        <v>66.486780800000005</v>
      </c>
      <c r="F1045" s="5">
        <v>-2074.39</v>
      </c>
      <c r="G1045" s="5">
        <v>1449.07</v>
      </c>
      <c r="H1045" s="15">
        <f t="shared" si="16"/>
        <v>7.2533663322900135E-2</v>
      </c>
      <c r="I1045">
        <v>1</v>
      </c>
    </row>
    <row r="1046" spans="1:9" x14ac:dyDescent="0.25">
      <c r="A1046" s="4" t="s">
        <v>1051</v>
      </c>
      <c r="B1046" s="4"/>
      <c r="C1046" s="5">
        <v>47947</v>
      </c>
      <c r="D1046" s="8">
        <v>-1.2137500000000001E-2</v>
      </c>
      <c r="E1046" s="12">
        <v>0.14982889999999999</v>
      </c>
      <c r="F1046" s="5">
        <v>-0.84118700000000002</v>
      </c>
      <c r="G1046" s="5">
        <v>0.84881519999999999</v>
      </c>
      <c r="H1046" s="15">
        <f t="shared" si="16"/>
        <v>7.2533663322900135E-2</v>
      </c>
      <c r="I1046">
        <v>1</v>
      </c>
    </row>
    <row r="1047" spans="1:9" x14ac:dyDescent="0.25">
      <c r="A1047" s="4" t="s">
        <v>1052</v>
      </c>
      <c r="B1047" s="4"/>
      <c r="C1047" s="5">
        <v>13411</v>
      </c>
      <c r="D1047" s="8">
        <v>-1.60316E-2</v>
      </c>
      <c r="E1047" s="12">
        <v>0.69592149999999997</v>
      </c>
      <c r="F1047" s="5">
        <v>-9.5</v>
      </c>
      <c r="G1047" s="5">
        <v>13</v>
      </c>
      <c r="H1047" s="15">
        <f t="shared" si="16"/>
        <v>2.0288004647285831E-2</v>
      </c>
      <c r="I1047">
        <v>1</v>
      </c>
    </row>
    <row r="1048" spans="1:9" x14ac:dyDescent="0.25">
      <c r="A1048" s="4" t="s">
        <v>1053</v>
      </c>
      <c r="B1048" s="4"/>
      <c r="C1048" s="5">
        <v>13411</v>
      </c>
      <c r="D1048" s="8">
        <v>-8.8984000000000008E-3</v>
      </c>
      <c r="E1048" s="12">
        <v>0.40749800000000003</v>
      </c>
      <c r="F1048" s="5">
        <v>-1.05</v>
      </c>
      <c r="G1048" s="5">
        <v>1.1470587999999999</v>
      </c>
      <c r="H1048" s="15">
        <f t="shared" si="16"/>
        <v>2.0288004647285831E-2</v>
      </c>
      <c r="I1048">
        <v>1</v>
      </c>
    </row>
    <row r="1049" spans="1:9" x14ac:dyDescent="0.25">
      <c r="A1049" s="4" t="s">
        <v>1054</v>
      </c>
      <c r="B1049" s="4"/>
      <c r="C1049" s="5">
        <v>19568</v>
      </c>
      <c r="D1049" s="8">
        <v>-8.2597999999999994E-3</v>
      </c>
      <c r="E1049" s="12">
        <v>0.22171840000000001</v>
      </c>
      <c r="F1049" s="5">
        <v>-3.7714286000000001</v>
      </c>
      <c r="G1049" s="5">
        <v>4.7714286000000001</v>
      </c>
      <c r="H1049" s="15">
        <f t="shared" si="16"/>
        <v>2.9602242557459482E-2</v>
      </c>
      <c r="I1049">
        <v>1</v>
      </c>
    </row>
    <row r="1050" spans="1:9" x14ac:dyDescent="0.25">
      <c r="A1050" s="4" t="s">
        <v>1055</v>
      </c>
      <c r="B1050" s="4"/>
      <c r="C1050" s="5">
        <v>19568</v>
      </c>
      <c r="D1050" s="8">
        <v>-4.3699999999999998E-3</v>
      </c>
      <c r="E1050" s="12">
        <v>0.12697530000000001</v>
      </c>
      <c r="F1050" s="5">
        <v>-0.44444440000000002</v>
      </c>
      <c r="G1050" s="5">
        <v>0.46211180000000002</v>
      </c>
      <c r="H1050" s="15">
        <f t="shared" si="16"/>
        <v>2.9602242557459482E-2</v>
      </c>
      <c r="I1050">
        <v>1</v>
      </c>
    </row>
    <row r="1051" spans="1:9" x14ac:dyDescent="0.25">
      <c r="A1051" s="4" t="s">
        <v>1056</v>
      </c>
      <c r="B1051" s="4"/>
      <c r="C1051" s="5">
        <v>13411</v>
      </c>
      <c r="D1051" s="8">
        <v>45.523851700000002</v>
      </c>
      <c r="E1051" s="12">
        <v>4885.5200000000004</v>
      </c>
      <c r="F1051" s="5">
        <v>-117752.38</v>
      </c>
      <c r="G1051" s="5">
        <v>275665.36</v>
      </c>
      <c r="H1051" s="15">
        <f t="shared" si="16"/>
        <v>2.0288004647285831E-2</v>
      </c>
      <c r="I1051">
        <v>1</v>
      </c>
    </row>
    <row r="1052" spans="1:9" x14ac:dyDescent="0.25">
      <c r="A1052" s="4" t="s">
        <v>1057</v>
      </c>
      <c r="B1052" s="4"/>
      <c r="C1052" s="5">
        <v>13411</v>
      </c>
      <c r="D1052" s="8">
        <v>-8.8549000000000006E-3</v>
      </c>
      <c r="E1052" s="12">
        <v>0.46035900000000002</v>
      </c>
      <c r="F1052" s="5">
        <v>-1.4803493000000001</v>
      </c>
      <c r="G1052" s="5">
        <v>1.4932802000000001</v>
      </c>
      <c r="H1052" s="15">
        <f t="shared" si="16"/>
        <v>2.0288004647285831E-2</v>
      </c>
      <c r="I1052">
        <v>1</v>
      </c>
    </row>
    <row r="1053" spans="1:9" x14ac:dyDescent="0.25">
      <c r="A1053" s="4" t="s">
        <v>1058</v>
      </c>
      <c r="B1053" s="4"/>
      <c r="C1053" s="5">
        <v>19568</v>
      </c>
      <c r="D1053" s="8">
        <v>9.0526271999999999</v>
      </c>
      <c r="E1053" s="12">
        <v>1224.26</v>
      </c>
      <c r="F1053" s="5">
        <v>-22455.77</v>
      </c>
      <c r="G1053" s="5">
        <v>78761.53</v>
      </c>
      <c r="H1053" s="15">
        <f t="shared" si="16"/>
        <v>2.9602242557459482E-2</v>
      </c>
      <c r="I1053">
        <v>1</v>
      </c>
    </row>
    <row r="1054" spans="1:9" x14ac:dyDescent="0.25">
      <c r="A1054" s="4" t="s">
        <v>1059</v>
      </c>
      <c r="B1054" s="4"/>
      <c r="C1054" s="5">
        <v>19568</v>
      </c>
      <c r="D1054" s="8">
        <v>-3.2437999999999998E-3</v>
      </c>
      <c r="E1054" s="12">
        <v>0.14897289999999999</v>
      </c>
      <c r="F1054" s="5">
        <v>-0.82048299999999996</v>
      </c>
      <c r="G1054" s="5">
        <v>0.84949739999999996</v>
      </c>
      <c r="H1054" s="15">
        <f t="shared" si="16"/>
        <v>2.9602242557459482E-2</v>
      </c>
      <c r="I1054">
        <v>1</v>
      </c>
    </row>
    <row r="1055" spans="1:9" x14ac:dyDescent="0.25">
      <c r="A1055" s="4" t="s">
        <v>1060</v>
      </c>
      <c r="B1055" s="4"/>
      <c r="C1055" s="5">
        <v>661031</v>
      </c>
      <c r="D1055" s="8">
        <v>0</v>
      </c>
      <c r="E1055" s="12">
        <v>0</v>
      </c>
      <c r="F1055" s="5">
        <v>0</v>
      </c>
      <c r="G1055" s="5">
        <v>0</v>
      </c>
      <c r="H1055" s="10">
        <f t="shared" si="16"/>
        <v>1</v>
      </c>
      <c r="I1055">
        <v>1</v>
      </c>
    </row>
    <row r="1056" spans="1:9" x14ac:dyDescent="0.25">
      <c r="A1056" s="4" t="s">
        <v>1061</v>
      </c>
      <c r="B1056" s="4"/>
      <c r="C1056" s="5">
        <v>0</v>
      </c>
      <c r="D1056" s="8" t="s">
        <v>2737</v>
      </c>
      <c r="E1056" s="12" t="s">
        <v>2737</v>
      </c>
      <c r="F1056" s="5" t="s">
        <v>2737</v>
      </c>
      <c r="G1056" s="5" t="s">
        <v>2737</v>
      </c>
      <c r="H1056" s="15">
        <f t="shared" si="16"/>
        <v>0</v>
      </c>
      <c r="I1056">
        <v>1</v>
      </c>
    </row>
    <row r="1057" spans="1:9" hidden="1" x14ac:dyDescent="0.25">
      <c r="A1057" s="4" t="s">
        <v>1062</v>
      </c>
      <c r="B1057" s="4"/>
      <c r="C1057" s="5">
        <v>661031</v>
      </c>
      <c r="D1057" s="8">
        <v>-43.311361300000002</v>
      </c>
      <c r="E1057" s="12">
        <v>4892.41</v>
      </c>
      <c r="F1057" s="5">
        <v>-3762449.14</v>
      </c>
      <c r="G1057" s="5">
        <v>0</v>
      </c>
      <c r="H1057" s="10">
        <f t="shared" si="16"/>
        <v>1</v>
      </c>
    </row>
    <row r="1058" spans="1:9" x14ac:dyDescent="0.25">
      <c r="A1058" s="4" t="s">
        <v>1063</v>
      </c>
      <c r="B1058" s="4"/>
      <c r="C1058" s="5">
        <v>14004</v>
      </c>
      <c r="D1058" s="8">
        <v>-0.21727379999999999</v>
      </c>
      <c r="E1058" s="12">
        <v>0.1064464</v>
      </c>
      <c r="F1058" s="5">
        <v>-0.57142859999999995</v>
      </c>
      <c r="G1058" s="5">
        <v>-2.85714E-2</v>
      </c>
      <c r="H1058" s="15">
        <f t="shared" si="16"/>
        <v>2.1185088142613585E-2</v>
      </c>
      <c r="I1058">
        <v>1</v>
      </c>
    </row>
    <row r="1059" spans="1:9" hidden="1" x14ac:dyDescent="0.25">
      <c r="A1059" s="4" t="s">
        <v>1064</v>
      </c>
      <c r="B1059" s="4"/>
      <c r="C1059" s="5">
        <v>661031</v>
      </c>
      <c r="D1059" s="8">
        <v>107.7086091</v>
      </c>
      <c r="E1059" s="12">
        <v>61369.08</v>
      </c>
      <c r="F1059" s="5">
        <v>-32767550.510000002</v>
      </c>
      <c r="G1059" s="5">
        <v>24278968.079999998</v>
      </c>
      <c r="H1059" s="10">
        <f t="shared" si="16"/>
        <v>1</v>
      </c>
    </row>
    <row r="1060" spans="1:9" x14ac:dyDescent="0.25">
      <c r="A1060" s="4" t="s">
        <v>1065</v>
      </c>
      <c r="B1060" s="4"/>
      <c r="C1060" s="5">
        <v>61962</v>
      </c>
      <c r="D1060" s="8">
        <v>-2.17019E-2</v>
      </c>
      <c r="E1060" s="12">
        <v>0.85750839999999995</v>
      </c>
      <c r="F1060" s="5">
        <v>-1.5</v>
      </c>
      <c r="G1060" s="5">
        <v>1.5</v>
      </c>
      <c r="H1060" s="15">
        <f t="shared" si="16"/>
        <v>9.3735392137433801E-2</v>
      </c>
      <c r="I1060">
        <v>1</v>
      </c>
    </row>
    <row r="1061" spans="1:9" hidden="1" x14ac:dyDescent="0.25">
      <c r="A1061" s="4" t="s">
        <v>1066</v>
      </c>
      <c r="B1061" s="4"/>
      <c r="C1061" s="5">
        <v>661031</v>
      </c>
      <c r="D1061" s="8">
        <v>71.766796499999998</v>
      </c>
      <c r="E1061" s="12">
        <v>34237.629999999997</v>
      </c>
      <c r="F1061" s="5">
        <v>-7911606.3700000001</v>
      </c>
      <c r="G1061" s="5">
        <v>21040806.379999999</v>
      </c>
      <c r="H1061" s="10">
        <f t="shared" si="16"/>
        <v>1</v>
      </c>
    </row>
    <row r="1062" spans="1:9" x14ac:dyDescent="0.25">
      <c r="A1062" s="4" t="s">
        <v>1067</v>
      </c>
      <c r="B1062" s="4"/>
      <c r="C1062" s="5">
        <v>75371</v>
      </c>
      <c r="D1062" s="8">
        <v>-2.6616399999999998E-2</v>
      </c>
      <c r="E1062" s="12">
        <v>0.38821929999999999</v>
      </c>
      <c r="F1062" s="5">
        <v>-0.85714290000000004</v>
      </c>
      <c r="G1062" s="5">
        <v>0.85714290000000004</v>
      </c>
      <c r="H1062" s="15">
        <f t="shared" si="16"/>
        <v>0.11402037120800688</v>
      </c>
      <c r="I1062">
        <v>1</v>
      </c>
    </row>
    <row r="1063" spans="1:9" x14ac:dyDescent="0.25">
      <c r="A1063" s="4" t="s">
        <v>1068</v>
      </c>
      <c r="B1063" s="4"/>
      <c r="C1063" s="5">
        <v>261551</v>
      </c>
      <c r="D1063" s="8">
        <v>8.6654152</v>
      </c>
      <c r="E1063" s="12">
        <v>11.0006787</v>
      </c>
      <c r="F1063" s="5">
        <v>1</v>
      </c>
      <c r="G1063" s="5">
        <v>645</v>
      </c>
      <c r="H1063" s="15">
        <f t="shared" si="16"/>
        <v>0.39567130739708123</v>
      </c>
      <c r="I1063">
        <v>1</v>
      </c>
    </row>
    <row r="1064" spans="1:9" x14ac:dyDescent="0.25">
      <c r="A1064" s="4" t="s">
        <v>1069</v>
      </c>
      <c r="B1064" s="4"/>
      <c r="C1064" s="5">
        <v>261551</v>
      </c>
      <c r="D1064" s="8">
        <v>1268.8900000000001</v>
      </c>
      <c r="E1064" s="12">
        <v>2967.81</v>
      </c>
      <c r="F1064" s="5">
        <v>0.01</v>
      </c>
      <c r="G1064" s="5">
        <v>308761.8</v>
      </c>
      <c r="H1064" s="15">
        <f t="shared" si="16"/>
        <v>0.39567130739708123</v>
      </c>
      <c r="I1064">
        <v>1</v>
      </c>
    </row>
    <row r="1065" spans="1:9" x14ac:dyDescent="0.25">
      <c r="A1065" s="4" t="s">
        <v>1070</v>
      </c>
      <c r="B1065" s="4"/>
      <c r="C1065" s="5">
        <v>2855</v>
      </c>
      <c r="D1065" s="8">
        <v>3.2217163000000002</v>
      </c>
      <c r="E1065" s="12">
        <v>5.6327284000000004</v>
      </c>
      <c r="F1065" s="5">
        <v>1</v>
      </c>
      <c r="G1065" s="5">
        <v>134</v>
      </c>
      <c r="H1065" s="15">
        <f t="shared" si="16"/>
        <v>4.3190107574380019E-3</v>
      </c>
      <c r="I1065">
        <v>1</v>
      </c>
    </row>
    <row r="1066" spans="1:9" x14ac:dyDescent="0.25">
      <c r="A1066" s="4" t="s">
        <v>1071</v>
      </c>
      <c r="B1066" s="4"/>
      <c r="C1066" s="5">
        <v>261398</v>
      </c>
      <c r="D1066" s="8">
        <v>8.6352993999999992</v>
      </c>
      <c r="E1066" s="12">
        <v>10.9642193</v>
      </c>
      <c r="F1066" s="5">
        <v>1</v>
      </c>
      <c r="G1066" s="5">
        <v>645</v>
      </c>
      <c r="H1066" s="15">
        <f t="shared" si="16"/>
        <v>0.39543985077855653</v>
      </c>
      <c r="I1066">
        <v>1</v>
      </c>
    </row>
    <row r="1067" spans="1:9" x14ac:dyDescent="0.25">
      <c r="A1067" s="4" t="s">
        <v>1072</v>
      </c>
      <c r="B1067" s="4"/>
      <c r="C1067" s="5">
        <v>2855</v>
      </c>
      <c r="D1067" s="8">
        <v>780.55327499999999</v>
      </c>
      <c r="E1067" s="12">
        <v>2456.54</v>
      </c>
      <c r="F1067" s="5">
        <v>0</v>
      </c>
      <c r="G1067" s="5">
        <v>46909.85</v>
      </c>
      <c r="H1067" s="15">
        <f t="shared" si="16"/>
        <v>4.3190107574380019E-3</v>
      </c>
      <c r="I1067">
        <v>1</v>
      </c>
    </row>
    <row r="1068" spans="1:9" x14ac:dyDescent="0.25">
      <c r="A1068" s="4" t="s">
        <v>1073</v>
      </c>
      <c r="B1068" s="4"/>
      <c r="C1068" s="5">
        <v>261398</v>
      </c>
      <c r="D1068" s="8">
        <v>1261.0999999999999</v>
      </c>
      <c r="E1068" s="12">
        <v>2938.94</v>
      </c>
      <c r="F1068" s="5">
        <v>0.01</v>
      </c>
      <c r="G1068" s="5">
        <v>308761.8</v>
      </c>
      <c r="H1068" s="15">
        <f t="shared" si="16"/>
        <v>0.39543985077855653</v>
      </c>
      <c r="I1068">
        <v>1</v>
      </c>
    </row>
    <row r="1069" spans="1:9" x14ac:dyDescent="0.25">
      <c r="A1069" s="4" t="s">
        <v>1074</v>
      </c>
      <c r="B1069" s="4"/>
      <c r="C1069" s="5">
        <v>252209</v>
      </c>
      <c r="D1069" s="8">
        <v>8.4929404000000002</v>
      </c>
      <c r="E1069" s="12">
        <v>10.813388700000001</v>
      </c>
      <c r="F1069" s="5">
        <v>1</v>
      </c>
      <c r="G1069" s="5">
        <v>645</v>
      </c>
      <c r="H1069" s="15">
        <f t="shared" si="16"/>
        <v>0.38153883857186727</v>
      </c>
      <c r="I1069">
        <v>1</v>
      </c>
    </row>
    <row r="1070" spans="1:9" x14ac:dyDescent="0.25">
      <c r="A1070" s="4" t="s">
        <v>1075</v>
      </c>
      <c r="B1070" s="4"/>
      <c r="C1070" s="5">
        <v>73197</v>
      </c>
      <c r="D1070" s="8">
        <v>1.7002336</v>
      </c>
      <c r="E1070" s="12">
        <v>1.4390666000000001</v>
      </c>
      <c r="F1070" s="5">
        <v>1</v>
      </c>
      <c r="G1070" s="5">
        <v>110</v>
      </c>
      <c r="H1070" s="15">
        <f t="shared" si="16"/>
        <v>0.11073156932125724</v>
      </c>
      <c r="I1070">
        <v>1</v>
      </c>
    </row>
    <row r="1071" spans="1:9" x14ac:dyDescent="0.25">
      <c r="A1071" s="4" t="s">
        <v>1076</v>
      </c>
      <c r="B1071" s="4"/>
      <c r="C1071" s="5">
        <v>252209</v>
      </c>
      <c r="D1071" s="8">
        <v>1023.37</v>
      </c>
      <c r="E1071" s="12">
        <v>2538.56</v>
      </c>
      <c r="F1071" s="5">
        <v>0.01</v>
      </c>
      <c r="G1071" s="5">
        <v>308761.8</v>
      </c>
      <c r="H1071" s="15">
        <f t="shared" si="16"/>
        <v>0.38153883857186727</v>
      </c>
      <c r="I1071">
        <v>1</v>
      </c>
    </row>
    <row r="1072" spans="1:9" x14ac:dyDescent="0.25">
      <c r="A1072" s="4" t="s">
        <v>1077</v>
      </c>
      <c r="B1072" s="4"/>
      <c r="C1072" s="5">
        <v>73197</v>
      </c>
      <c r="D1072" s="8">
        <v>1007.91</v>
      </c>
      <c r="E1072" s="12">
        <v>2323.23</v>
      </c>
      <c r="F1072" s="5">
        <v>0.4</v>
      </c>
      <c r="G1072" s="5">
        <v>160775.18</v>
      </c>
      <c r="H1072" s="15">
        <f t="shared" si="16"/>
        <v>0.11073156932125724</v>
      </c>
      <c r="I1072">
        <v>1</v>
      </c>
    </row>
    <row r="1073" spans="1:9" x14ac:dyDescent="0.25">
      <c r="A1073" s="4" t="s">
        <v>1078</v>
      </c>
      <c r="B1073" s="4"/>
      <c r="C1073" s="5">
        <v>255174</v>
      </c>
      <c r="D1073" s="8">
        <v>8.7003731000000002</v>
      </c>
      <c r="E1073" s="12">
        <v>11.032761600000001</v>
      </c>
      <c r="F1073" s="5">
        <v>1</v>
      </c>
      <c r="G1073" s="5">
        <v>645</v>
      </c>
      <c r="H1073" s="15">
        <f t="shared" si="16"/>
        <v>0.38602425604850604</v>
      </c>
      <c r="I1073">
        <v>1</v>
      </c>
    </row>
    <row r="1074" spans="1:9" x14ac:dyDescent="0.25">
      <c r="A1074" s="4" t="s">
        <v>1079</v>
      </c>
      <c r="B1074" s="4"/>
      <c r="C1074" s="5">
        <v>255174</v>
      </c>
      <c r="D1074" s="8">
        <v>1192.24</v>
      </c>
      <c r="E1074" s="12">
        <v>2933.61</v>
      </c>
      <c r="F1074" s="5">
        <v>0.01</v>
      </c>
      <c r="G1074" s="5">
        <v>308761.8</v>
      </c>
      <c r="H1074" s="15">
        <f t="shared" si="16"/>
        <v>0.38602425604850604</v>
      </c>
      <c r="I1074">
        <v>1</v>
      </c>
    </row>
    <row r="1075" spans="1:9" x14ac:dyDescent="0.25">
      <c r="A1075" s="4" t="s">
        <v>1080</v>
      </c>
      <c r="B1075" s="4"/>
      <c r="C1075" s="5">
        <v>2838</v>
      </c>
      <c r="D1075" s="8">
        <v>3.1885129999999999</v>
      </c>
      <c r="E1075" s="12">
        <v>5.5675473999999996</v>
      </c>
      <c r="F1075" s="5">
        <v>1</v>
      </c>
      <c r="G1075" s="5">
        <v>134</v>
      </c>
      <c r="H1075" s="15">
        <f t="shared" si="16"/>
        <v>4.2932933553797023E-3</v>
      </c>
      <c r="I1075">
        <v>1</v>
      </c>
    </row>
    <row r="1076" spans="1:9" x14ac:dyDescent="0.25">
      <c r="A1076" s="4" t="s">
        <v>1081</v>
      </c>
      <c r="B1076" s="4"/>
      <c r="C1076" s="5">
        <v>254861</v>
      </c>
      <c r="D1076" s="8">
        <v>8.6755525999999996</v>
      </c>
      <c r="E1076" s="12">
        <v>10.9994537</v>
      </c>
      <c r="F1076" s="5">
        <v>1</v>
      </c>
      <c r="G1076" s="5">
        <v>645</v>
      </c>
      <c r="H1076" s="15">
        <f t="shared" si="16"/>
        <v>0.38555075329296207</v>
      </c>
      <c r="I1076">
        <v>1</v>
      </c>
    </row>
    <row r="1077" spans="1:9" x14ac:dyDescent="0.25">
      <c r="A1077" s="4" t="s">
        <v>1082</v>
      </c>
      <c r="B1077" s="4"/>
      <c r="C1077" s="5">
        <v>2838</v>
      </c>
      <c r="D1077" s="8">
        <v>754.92236790000004</v>
      </c>
      <c r="E1077" s="12">
        <v>2394.5700000000002</v>
      </c>
      <c r="F1077" s="5">
        <v>0</v>
      </c>
      <c r="G1077" s="5">
        <v>46909.85</v>
      </c>
      <c r="H1077" s="15">
        <f t="shared" si="16"/>
        <v>4.2932933553797023E-3</v>
      </c>
      <c r="I1077">
        <v>1</v>
      </c>
    </row>
    <row r="1078" spans="1:9" x14ac:dyDescent="0.25">
      <c r="A1078" s="4" t="s">
        <v>1083</v>
      </c>
      <c r="B1078" s="4"/>
      <c r="C1078" s="5">
        <v>254861</v>
      </c>
      <c r="D1078" s="8">
        <v>1185.3</v>
      </c>
      <c r="E1078" s="12">
        <v>2909.21</v>
      </c>
      <c r="F1078" s="5">
        <v>0.01</v>
      </c>
      <c r="G1078" s="5">
        <v>308761.8</v>
      </c>
      <c r="H1078" s="15">
        <f t="shared" si="16"/>
        <v>0.38555075329296207</v>
      </c>
      <c r="I1078">
        <v>1</v>
      </c>
    </row>
    <row r="1079" spans="1:9" x14ac:dyDescent="0.25">
      <c r="A1079" s="4" t="s">
        <v>1084</v>
      </c>
      <c r="B1079" s="4"/>
      <c r="C1079" s="5">
        <v>248114</v>
      </c>
      <c r="D1079" s="8">
        <v>8.4898755999999995</v>
      </c>
      <c r="E1079" s="12">
        <v>10.820940999999999</v>
      </c>
      <c r="F1079" s="5">
        <v>1</v>
      </c>
      <c r="G1079" s="5">
        <v>645</v>
      </c>
      <c r="H1079" s="15">
        <f t="shared" si="16"/>
        <v>0.37534397025252975</v>
      </c>
      <c r="I1079">
        <v>1</v>
      </c>
    </row>
    <row r="1080" spans="1:9" x14ac:dyDescent="0.25">
      <c r="A1080" s="4" t="s">
        <v>1085</v>
      </c>
      <c r="B1080" s="4"/>
      <c r="C1080" s="5">
        <v>65412</v>
      </c>
      <c r="D1080" s="8">
        <v>1.7374794</v>
      </c>
      <c r="E1080" s="12">
        <v>1.4883833</v>
      </c>
      <c r="F1080" s="5">
        <v>1</v>
      </c>
      <c r="G1080" s="5">
        <v>110</v>
      </c>
      <c r="H1080" s="15">
        <f t="shared" si="16"/>
        <v>9.8954511966912295E-2</v>
      </c>
      <c r="I1080">
        <v>1</v>
      </c>
    </row>
    <row r="1081" spans="1:9" x14ac:dyDescent="0.25">
      <c r="A1081" s="4" t="s">
        <v>1086</v>
      </c>
      <c r="B1081" s="4"/>
      <c r="C1081" s="5">
        <v>248114</v>
      </c>
      <c r="D1081" s="8">
        <v>984.41646089999995</v>
      </c>
      <c r="E1081" s="12">
        <v>2509.08</v>
      </c>
      <c r="F1081" s="5">
        <v>0.01</v>
      </c>
      <c r="G1081" s="5">
        <v>308761.8</v>
      </c>
      <c r="H1081" s="15">
        <f t="shared" si="16"/>
        <v>0.37534397025252975</v>
      </c>
      <c r="I1081">
        <v>1</v>
      </c>
    </row>
    <row r="1082" spans="1:9" x14ac:dyDescent="0.25">
      <c r="A1082" s="4" t="s">
        <v>1087</v>
      </c>
      <c r="B1082" s="4"/>
      <c r="C1082" s="5">
        <v>65412</v>
      </c>
      <c r="D1082" s="8">
        <v>916.97247949999996</v>
      </c>
      <c r="E1082" s="12">
        <v>2352.59</v>
      </c>
      <c r="F1082" s="5">
        <v>0.4</v>
      </c>
      <c r="G1082" s="5">
        <v>160775.18</v>
      </c>
      <c r="H1082" s="15">
        <f t="shared" si="16"/>
        <v>9.8954511966912295E-2</v>
      </c>
      <c r="I1082">
        <v>1</v>
      </c>
    </row>
    <row r="1083" spans="1:9" x14ac:dyDescent="0.25">
      <c r="A1083" s="4" t="s">
        <v>1088</v>
      </c>
      <c r="B1083" s="4"/>
      <c r="C1083" s="5">
        <v>30398</v>
      </c>
      <c r="D1083" s="8">
        <v>1.5244095</v>
      </c>
      <c r="E1083" s="12">
        <v>1.3045781000000001</v>
      </c>
      <c r="F1083" s="5">
        <v>1</v>
      </c>
      <c r="G1083" s="5">
        <v>40</v>
      </c>
      <c r="H1083" s="15">
        <f t="shared" si="16"/>
        <v>4.5985740456952848E-2</v>
      </c>
      <c r="I1083">
        <v>1</v>
      </c>
    </row>
    <row r="1084" spans="1:9" x14ac:dyDescent="0.25">
      <c r="A1084" s="4" t="s">
        <v>1089</v>
      </c>
      <c r="B1084" s="4"/>
      <c r="C1084" s="5">
        <v>30398</v>
      </c>
      <c r="D1084" s="8">
        <v>909.60742679999998</v>
      </c>
      <c r="E1084" s="12">
        <v>1461.81</v>
      </c>
      <c r="F1084" s="5">
        <v>0.18</v>
      </c>
      <c r="G1084" s="5">
        <v>42000</v>
      </c>
      <c r="H1084" s="15">
        <f t="shared" si="16"/>
        <v>4.5985740456952848E-2</v>
      </c>
      <c r="I1084">
        <v>1</v>
      </c>
    </row>
    <row r="1085" spans="1:9" x14ac:dyDescent="0.25">
      <c r="A1085" s="4" t="s">
        <v>1090</v>
      </c>
      <c r="B1085" s="4"/>
      <c r="C1085" s="5">
        <v>30375</v>
      </c>
      <c r="D1085" s="8">
        <v>1.5206584000000001</v>
      </c>
      <c r="E1085" s="12">
        <v>1.2956714</v>
      </c>
      <c r="F1085" s="5">
        <v>1</v>
      </c>
      <c r="G1085" s="5">
        <v>40</v>
      </c>
      <c r="H1085" s="15">
        <f t="shared" si="16"/>
        <v>4.5950946324756325E-2</v>
      </c>
      <c r="I1085">
        <v>1</v>
      </c>
    </row>
    <row r="1086" spans="1:9" x14ac:dyDescent="0.25">
      <c r="A1086" s="4" t="s">
        <v>1091</v>
      </c>
      <c r="B1086" s="4"/>
      <c r="C1086" s="5">
        <v>53</v>
      </c>
      <c r="D1086" s="8">
        <v>2.8113207999999998</v>
      </c>
      <c r="E1086" s="12">
        <v>3.2049037</v>
      </c>
      <c r="F1086" s="5">
        <v>1</v>
      </c>
      <c r="G1086" s="5">
        <v>22</v>
      </c>
      <c r="H1086" s="15">
        <f t="shared" si="16"/>
        <v>8.0177782887640677E-5</v>
      </c>
      <c r="I1086">
        <v>1</v>
      </c>
    </row>
    <row r="1087" spans="1:9" x14ac:dyDescent="0.25">
      <c r="A1087" s="4" t="s">
        <v>1092</v>
      </c>
      <c r="B1087" s="4"/>
      <c r="C1087" s="5">
        <v>30375</v>
      </c>
      <c r="D1087" s="8">
        <v>907.46458070000006</v>
      </c>
      <c r="E1087" s="12">
        <v>1453.94</v>
      </c>
      <c r="F1087" s="5">
        <v>0.18</v>
      </c>
      <c r="G1087" s="5">
        <v>42000</v>
      </c>
      <c r="H1087" s="15">
        <f t="shared" si="16"/>
        <v>4.5950946324756325E-2</v>
      </c>
      <c r="I1087">
        <v>1</v>
      </c>
    </row>
    <row r="1088" spans="1:9" x14ac:dyDescent="0.25">
      <c r="A1088" s="4" t="s">
        <v>1093</v>
      </c>
      <c r="B1088" s="4"/>
      <c r="C1088" s="5">
        <v>53</v>
      </c>
      <c r="D1088" s="8">
        <v>1622.83</v>
      </c>
      <c r="E1088" s="12">
        <v>3565.88</v>
      </c>
      <c r="F1088" s="5">
        <v>27.14</v>
      </c>
      <c r="G1088" s="5">
        <v>23790.28</v>
      </c>
      <c r="H1088" s="15">
        <f t="shared" si="16"/>
        <v>8.0177782887640677E-5</v>
      </c>
      <c r="I1088">
        <v>1</v>
      </c>
    </row>
    <row r="1089" spans="1:9" x14ac:dyDescent="0.25">
      <c r="A1089" s="4" t="s">
        <v>1094</v>
      </c>
      <c r="B1089" s="4"/>
      <c r="C1089" s="5">
        <v>22532</v>
      </c>
      <c r="D1089" s="8">
        <v>1.5772679000000001</v>
      </c>
      <c r="E1089" s="12">
        <v>1.4116138</v>
      </c>
      <c r="F1089" s="5">
        <v>1</v>
      </c>
      <c r="G1089" s="5">
        <v>40</v>
      </c>
      <c r="H1089" s="15">
        <f t="shared" si="16"/>
        <v>3.4086147245741882E-2</v>
      </c>
      <c r="I1089">
        <v>1</v>
      </c>
    </row>
    <row r="1090" spans="1:9" x14ac:dyDescent="0.25">
      <c r="A1090" s="4" t="s">
        <v>1095</v>
      </c>
      <c r="B1090" s="4"/>
      <c r="C1090" s="5">
        <v>9416</v>
      </c>
      <c r="D1090" s="8">
        <v>1.1469838999999999</v>
      </c>
      <c r="E1090" s="12">
        <v>0.47859930000000001</v>
      </c>
      <c r="F1090" s="5">
        <v>1</v>
      </c>
      <c r="G1090" s="5">
        <v>9</v>
      </c>
      <c r="H1090" s="15">
        <f t="shared" si="16"/>
        <v>1.4244415163585369E-2</v>
      </c>
      <c r="I1090">
        <v>1</v>
      </c>
    </row>
    <row r="1091" spans="1:9" x14ac:dyDescent="0.25">
      <c r="A1091" s="4" t="s">
        <v>1096</v>
      </c>
      <c r="B1091" s="4"/>
      <c r="C1091" s="5">
        <v>22532</v>
      </c>
      <c r="D1091" s="8">
        <v>614.90324429999998</v>
      </c>
      <c r="E1091" s="12">
        <v>1168.45</v>
      </c>
      <c r="F1091" s="5">
        <v>0.18</v>
      </c>
      <c r="G1091" s="5">
        <v>42000</v>
      </c>
      <c r="H1091" s="15">
        <f t="shared" ref="H1091:H1154" si="17">C1091/$C$2</f>
        <v>3.4086147245741882E-2</v>
      </c>
      <c r="I1091">
        <v>1</v>
      </c>
    </row>
    <row r="1092" spans="1:9" x14ac:dyDescent="0.25">
      <c r="A1092" s="4" t="s">
        <v>1097</v>
      </c>
      <c r="B1092" s="4"/>
      <c r="C1092" s="5">
        <v>9416</v>
      </c>
      <c r="D1092" s="8">
        <v>1465.09</v>
      </c>
      <c r="E1092" s="12">
        <v>1696.31</v>
      </c>
      <c r="F1092" s="5">
        <v>250</v>
      </c>
      <c r="G1092" s="5">
        <v>25000</v>
      </c>
      <c r="H1092" s="15">
        <f t="shared" si="17"/>
        <v>1.4244415163585369E-2</v>
      </c>
      <c r="I1092">
        <v>1</v>
      </c>
    </row>
    <row r="1093" spans="1:9" x14ac:dyDescent="0.25">
      <c r="A1093" s="4" t="s">
        <v>1098</v>
      </c>
      <c r="B1093" s="4"/>
      <c r="C1093" s="5">
        <v>39976</v>
      </c>
      <c r="D1093" s="8">
        <v>1.5117320000000001</v>
      </c>
      <c r="E1093" s="12">
        <v>1.618595</v>
      </c>
      <c r="F1093" s="5">
        <v>1</v>
      </c>
      <c r="G1093" s="5">
        <v>109</v>
      </c>
      <c r="H1093" s="15">
        <f t="shared" si="17"/>
        <v>6.0475227334270257E-2</v>
      </c>
      <c r="I1093">
        <v>1</v>
      </c>
    </row>
    <row r="1094" spans="1:9" x14ac:dyDescent="0.25">
      <c r="A1094" s="4" t="s">
        <v>1099</v>
      </c>
      <c r="B1094" s="4"/>
      <c r="C1094" s="5">
        <v>39976</v>
      </c>
      <c r="D1094" s="8">
        <v>25.590081300000001</v>
      </c>
      <c r="E1094" s="12">
        <v>48.231953599999997</v>
      </c>
      <c r="F1094" s="5">
        <v>0.01</v>
      </c>
      <c r="G1094" s="5">
        <v>2058.96</v>
      </c>
      <c r="H1094" s="15">
        <f t="shared" si="17"/>
        <v>6.0475227334270257E-2</v>
      </c>
      <c r="I1094">
        <v>1</v>
      </c>
    </row>
    <row r="1095" spans="1:9" hidden="1" x14ac:dyDescent="0.25">
      <c r="A1095" s="4" t="s">
        <v>1100</v>
      </c>
      <c r="B1095" s="4" t="s">
        <v>2729</v>
      </c>
      <c r="C1095" s="5">
        <v>374885</v>
      </c>
      <c r="D1095" s="8">
        <v>655.44352119999996</v>
      </c>
      <c r="E1095" s="12">
        <v>1523.93</v>
      </c>
      <c r="F1095" s="5">
        <v>0</v>
      </c>
      <c r="G1095" s="5">
        <v>168296.57</v>
      </c>
      <c r="H1095" s="10">
        <f t="shared" si="17"/>
        <v>0.56712166297798439</v>
      </c>
    </row>
    <row r="1096" spans="1:9" hidden="1" x14ac:dyDescent="0.25">
      <c r="A1096" s="4" t="s">
        <v>1101</v>
      </c>
      <c r="B1096" s="4" t="s">
        <v>2730</v>
      </c>
      <c r="C1096" s="5">
        <v>374885</v>
      </c>
      <c r="D1096" s="8">
        <v>1462.1</v>
      </c>
      <c r="E1096" s="12">
        <v>2961.58</v>
      </c>
      <c r="F1096" s="5">
        <v>-32202.240000000002</v>
      </c>
      <c r="G1096" s="5">
        <v>364965.55</v>
      </c>
      <c r="H1096" s="10">
        <f t="shared" si="17"/>
        <v>0.56712166297798439</v>
      </c>
    </row>
    <row r="1097" spans="1:9" hidden="1" x14ac:dyDescent="0.25">
      <c r="A1097" s="4" t="s">
        <v>1102</v>
      </c>
      <c r="B1097" s="4" t="s">
        <v>2731</v>
      </c>
      <c r="C1097" s="5">
        <v>374885</v>
      </c>
      <c r="D1097" s="8">
        <v>2.9487904999999999</v>
      </c>
      <c r="E1097" s="12">
        <v>178.08766919999999</v>
      </c>
      <c r="F1097" s="5">
        <v>-12096.28</v>
      </c>
      <c r="G1097" s="5">
        <v>32771.69</v>
      </c>
      <c r="H1097" s="10">
        <f t="shared" si="17"/>
        <v>0.56712166297798439</v>
      </c>
    </row>
    <row r="1098" spans="1:9" hidden="1" x14ac:dyDescent="0.25">
      <c r="A1098" s="4" t="s">
        <v>1103</v>
      </c>
      <c r="B1098" s="4" t="s">
        <v>2732</v>
      </c>
      <c r="C1098" s="5">
        <v>374457</v>
      </c>
      <c r="D1098" s="8">
        <v>0.37808760000000002</v>
      </c>
      <c r="E1098" s="12">
        <v>1.1334915000000001</v>
      </c>
      <c r="F1098" s="5">
        <v>-242.25</v>
      </c>
      <c r="G1098" s="5">
        <v>391.21</v>
      </c>
      <c r="H1098" s="10">
        <f t="shared" si="17"/>
        <v>0.56647418956145779</v>
      </c>
    </row>
    <row r="1099" spans="1:9" hidden="1" x14ac:dyDescent="0.25">
      <c r="A1099" s="4" t="s">
        <v>1104</v>
      </c>
      <c r="B1099" s="4" t="s">
        <v>1104</v>
      </c>
      <c r="C1099" s="5">
        <v>439061</v>
      </c>
      <c r="D1099" s="8">
        <v>17.008125</v>
      </c>
      <c r="E1099" s="12">
        <v>137.05764529999999</v>
      </c>
      <c r="F1099" s="5">
        <v>-1487.42</v>
      </c>
      <c r="G1099" s="5">
        <v>34148.370000000003</v>
      </c>
      <c r="H1099" s="10">
        <f t="shared" si="17"/>
        <v>0.66420636853642268</v>
      </c>
    </row>
    <row r="1100" spans="1:9" x14ac:dyDescent="0.25">
      <c r="A1100" s="4" t="s">
        <v>1105</v>
      </c>
      <c r="B1100" s="4" t="s">
        <v>1105</v>
      </c>
      <c r="C1100" s="5">
        <v>318376</v>
      </c>
      <c r="D1100" s="8">
        <v>2.1189260000000001</v>
      </c>
      <c r="E1100" s="12">
        <v>22.834545200000001</v>
      </c>
      <c r="F1100" s="5">
        <v>-7167.24</v>
      </c>
      <c r="G1100" s="5">
        <v>1570.06</v>
      </c>
      <c r="H1100" s="15">
        <f t="shared" si="17"/>
        <v>0.48163550574783937</v>
      </c>
      <c r="I1100">
        <v>1</v>
      </c>
    </row>
    <row r="1101" spans="1:9" x14ac:dyDescent="0.25">
      <c r="A1101" s="4" t="s">
        <v>1106</v>
      </c>
      <c r="B1101" s="4" t="s">
        <v>1106</v>
      </c>
      <c r="C1101" s="5">
        <v>318376</v>
      </c>
      <c r="D1101" s="8">
        <v>1.3794667</v>
      </c>
      <c r="E1101" s="12">
        <v>12.0874901</v>
      </c>
      <c r="F1101" s="5">
        <v>-125.6</v>
      </c>
      <c r="G1101" s="5">
        <v>608</v>
      </c>
      <c r="H1101" s="15">
        <f t="shared" si="17"/>
        <v>0.48163550574783937</v>
      </c>
      <c r="I1101">
        <v>1</v>
      </c>
    </row>
    <row r="1102" spans="1:9" x14ac:dyDescent="0.25">
      <c r="A1102" s="4" t="s">
        <v>1107</v>
      </c>
      <c r="B1102" s="4" t="s">
        <v>1107</v>
      </c>
      <c r="C1102" s="5">
        <v>318376</v>
      </c>
      <c r="D1102" s="8">
        <v>0.73945930000000004</v>
      </c>
      <c r="E1102" s="12">
        <v>19.265033899999999</v>
      </c>
      <c r="F1102" s="5">
        <v>-7167.24</v>
      </c>
      <c r="G1102" s="5">
        <v>1570.06</v>
      </c>
      <c r="H1102" s="15">
        <f t="shared" si="17"/>
        <v>0.48163550574783937</v>
      </c>
      <c r="I1102">
        <v>1</v>
      </c>
    </row>
    <row r="1103" spans="1:9" hidden="1" x14ac:dyDescent="0.25">
      <c r="A1103" s="4" t="s">
        <v>1108</v>
      </c>
      <c r="B1103" s="4"/>
      <c r="C1103" s="5">
        <v>342526</v>
      </c>
      <c r="D1103" s="8">
        <v>4064.57</v>
      </c>
      <c r="E1103" s="12">
        <v>7059.7</v>
      </c>
      <c r="F1103" s="5">
        <v>0</v>
      </c>
      <c r="G1103" s="5">
        <v>750000</v>
      </c>
      <c r="H1103" s="10">
        <f t="shared" si="17"/>
        <v>0.51816934455418884</v>
      </c>
    </row>
    <row r="1104" spans="1:9" hidden="1" x14ac:dyDescent="0.25">
      <c r="A1104" s="4" t="s">
        <v>1109</v>
      </c>
      <c r="B1104" s="4"/>
      <c r="C1104" s="5">
        <v>445667</v>
      </c>
      <c r="D1104" s="8">
        <v>0.50257339999999995</v>
      </c>
      <c r="E1104" s="12">
        <v>0.41264319999999999</v>
      </c>
      <c r="F1104" s="5">
        <v>0</v>
      </c>
      <c r="G1104" s="5">
        <v>15.42</v>
      </c>
      <c r="H1104" s="10">
        <f t="shared" si="17"/>
        <v>0.6741998484186067</v>
      </c>
    </row>
    <row r="1105" spans="1:9" hidden="1" x14ac:dyDescent="0.25">
      <c r="A1105" s="4" t="s">
        <v>1110</v>
      </c>
      <c r="B1105" s="4"/>
      <c r="C1105" s="5">
        <v>342526</v>
      </c>
      <c r="D1105" s="8">
        <v>2276.25</v>
      </c>
      <c r="E1105" s="12">
        <v>4266.78</v>
      </c>
      <c r="F1105" s="5">
        <v>0</v>
      </c>
      <c r="G1105" s="5">
        <v>540000</v>
      </c>
      <c r="H1105" s="10">
        <f t="shared" si="17"/>
        <v>0.51816934455418884</v>
      </c>
    </row>
    <row r="1106" spans="1:9" x14ac:dyDescent="0.25">
      <c r="A1106" s="4" t="s">
        <v>1111</v>
      </c>
      <c r="B1106" s="4" t="s">
        <v>2733</v>
      </c>
      <c r="C1106" s="5">
        <v>76552</v>
      </c>
      <c r="D1106" s="8">
        <v>18302.84</v>
      </c>
      <c r="E1106" s="12">
        <v>33246.730000000003</v>
      </c>
      <c r="F1106" s="5">
        <v>100</v>
      </c>
      <c r="G1106" s="5">
        <v>1053834</v>
      </c>
      <c r="H1106" s="15">
        <f t="shared" si="17"/>
        <v>0.11580697425688054</v>
      </c>
      <c r="I1106">
        <v>1</v>
      </c>
    </row>
    <row r="1107" spans="1:9" x14ac:dyDescent="0.25">
      <c r="A1107" s="4" t="s">
        <v>1112</v>
      </c>
      <c r="B1107" s="4" t="s">
        <v>2733</v>
      </c>
      <c r="C1107" s="5">
        <v>51121</v>
      </c>
      <c r="D1107" s="8">
        <v>18700.64</v>
      </c>
      <c r="E1107" s="12">
        <v>32895.230000000003</v>
      </c>
      <c r="F1107" s="5">
        <v>100</v>
      </c>
      <c r="G1107" s="5">
        <v>951864</v>
      </c>
      <c r="H1107" s="15">
        <f t="shared" si="17"/>
        <v>7.7335253566020348E-2</v>
      </c>
      <c r="I1107">
        <v>1</v>
      </c>
    </row>
    <row r="1108" spans="1:9" x14ac:dyDescent="0.25">
      <c r="A1108" s="4" t="s">
        <v>1113</v>
      </c>
      <c r="B1108" s="4" t="s">
        <v>2733</v>
      </c>
      <c r="C1108" s="5">
        <v>31954</v>
      </c>
      <c r="D1108" s="8">
        <v>18377.25</v>
      </c>
      <c r="E1108" s="12">
        <v>35483.19</v>
      </c>
      <c r="F1108" s="5">
        <v>102</v>
      </c>
      <c r="G1108" s="5">
        <v>574422</v>
      </c>
      <c r="H1108" s="15">
        <f t="shared" si="17"/>
        <v>4.8339639139465471E-2</v>
      </c>
      <c r="I1108">
        <v>1</v>
      </c>
    </row>
    <row r="1109" spans="1:9" x14ac:dyDescent="0.25">
      <c r="A1109" s="4" t="s">
        <v>1114</v>
      </c>
      <c r="B1109" s="4" t="s">
        <v>2733</v>
      </c>
      <c r="C1109" s="5">
        <v>76786</v>
      </c>
      <c r="D1109" s="8">
        <v>18721.61</v>
      </c>
      <c r="E1109" s="12">
        <v>33843.03</v>
      </c>
      <c r="F1109" s="5">
        <v>100</v>
      </c>
      <c r="G1109" s="5">
        <v>1944300</v>
      </c>
      <c r="H1109" s="15">
        <f t="shared" si="17"/>
        <v>0.11616096673227126</v>
      </c>
      <c r="I1109">
        <v>1</v>
      </c>
    </row>
    <row r="1110" spans="1:9" x14ac:dyDescent="0.25">
      <c r="A1110" s="4" t="s">
        <v>1115</v>
      </c>
      <c r="B1110" s="4" t="s">
        <v>2733</v>
      </c>
      <c r="C1110" s="5">
        <v>41209</v>
      </c>
      <c r="D1110" s="8">
        <v>18259.23</v>
      </c>
      <c r="E1110" s="12">
        <v>35227.050000000003</v>
      </c>
      <c r="F1110" s="5">
        <v>100</v>
      </c>
      <c r="G1110" s="5">
        <v>1053834</v>
      </c>
      <c r="H1110" s="15">
        <f t="shared" si="17"/>
        <v>6.2340495377675179E-2</v>
      </c>
      <c r="I1110">
        <v>1</v>
      </c>
    </row>
    <row r="1111" spans="1:9" x14ac:dyDescent="0.25">
      <c r="A1111" s="4" t="s">
        <v>1116</v>
      </c>
      <c r="B1111" s="4" t="s">
        <v>2733</v>
      </c>
      <c r="C1111" s="5">
        <v>57605</v>
      </c>
      <c r="D1111" s="8">
        <v>19166.099999999999</v>
      </c>
      <c r="E1111" s="12">
        <v>37037.47</v>
      </c>
      <c r="F1111" s="5">
        <v>100</v>
      </c>
      <c r="G1111" s="5">
        <v>1944300</v>
      </c>
      <c r="H1111" s="15">
        <f t="shared" si="17"/>
        <v>8.7144173268727185E-2</v>
      </c>
      <c r="I1111">
        <v>1</v>
      </c>
    </row>
    <row r="1112" spans="1:9" x14ac:dyDescent="0.25">
      <c r="A1112" s="4" t="s">
        <v>1117</v>
      </c>
      <c r="B1112" s="4" t="s">
        <v>2733</v>
      </c>
      <c r="C1112" s="5">
        <v>38620</v>
      </c>
      <c r="D1112" s="8">
        <v>18647.43</v>
      </c>
      <c r="E1112" s="12">
        <v>35299.4</v>
      </c>
      <c r="F1112" s="5">
        <v>100</v>
      </c>
      <c r="G1112" s="5">
        <v>756565</v>
      </c>
      <c r="H1112" s="15">
        <f t="shared" si="17"/>
        <v>5.8423886323031748E-2</v>
      </c>
      <c r="I1112">
        <v>1</v>
      </c>
    </row>
    <row r="1113" spans="1:9" x14ac:dyDescent="0.25">
      <c r="A1113" s="4" t="s">
        <v>1118</v>
      </c>
      <c r="B1113" s="4" t="s">
        <v>2733</v>
      </c>
      <c r="C1113" s="5">
        <v>77068</v>
      </c>
      <c r="D1113" s="8">
        <v>18982.54</v>
      </c>
      <c r="E1113" s="12">
        <v>35336.5</v>
      </c>
      <c r="F1113" s="5">
        <v>100</v>
      </c>
      <c r="G1113" s="5">
        <v>1944300</v>
      </c>
      <c r="H1113" s="15">
        <f t="shared" si="17"/>
        <v>0.11658757304876775</v>
      </c>
      <c r="I1113">
        <v>1</v>
      </c>
    </row>
    <row r="1114" spans="1:9" x14ac:dyDescent="0.25">
      <c r="A1114" s="4" t="s">
        <v>1119</v>
      </c>
      <c r="B1114" s="4" t="s">
        <v>2733</v>
      </c>
      <c r="C1114" s="5">
        <v>48637</v>
      </c>
      <c r="D1114" s="8">
        <v>19379.919999999998</v>
      </c>
      <c r="E1114" s="12">
        <v>36222.39</v>
      </c>
      <c r="F1114" s="5">
        <v>100</v>
      </c>
      <c r="G1114" s="5">
        <v>901864</v>
      </c>
      <c r="H1114" s="15">
        <f t="shared" si="17"/>
        <v>7.3577487288795831E-2</v>
      </c>
      <c r="I1114">
        <v>1</v>
      </c>
    </row>
    <row r="1115" spans="1:9" x14ac:dyDescent="0.25">
      <c r="A1115" s="4" t="s">
        <v>1120</v>
      </c>
      <c r="B1115" s="4" t="s">
        <v>2733</v>
      </c>
      <c r="C1115" s="5">
        <v>52229</v>
      </c>
      <c r="D1115" s="8">
        <v>19408.349999999999</v>
      </c>
      <c r="E1115" s="12">
        <v>36210.75</v>
      </c>
      <c r="F1115" s="5">
        <v>100</v>
      </c>
      <c r="G1115" s="5">
        <v>1944300</v>
      </c>
      <c r="H1115" s="15">
        <f t="shared" si="17"/>
        <v>7.9011423064878961E-2</v>
      </c>
      <c r="I1115">
        <v>1</v>
      </c>
    </row>
    <row r="1116" spans="1:9" x14ac:dyDescent="0.25">
      <c r="A1116" s="4" t="s">
        <v>1121</v>
      </c>
      <c r="B1116" s="4" t="s">
        <v>2733</v>
      </c>
      <c r="C1116" s="5">
        <v>36691</v>
      </c>
      <c r="D1116" s="8">
        <v>20068.73</v>
      </c>
      <c r="E1116" s="12">
        <v>38213.22</v>
      </c>
      <c r="F1116" s="5">
        <v>100</v>
      </c>
      <c r="G1116" s="5">
        <v>1053834</v>
      </c>
      <c r="H1116" s="15">
        <f t="shared" si="17"/>
        <v>5.5505717583592899E-2</v>
      </c>
      <c r="I1116">
        <v>1</v>
      </c>
    </row>
    <row r="1117" spans="1:9" x14ac:dyDescent="0.25">
      <c r="A1117" s="4" t="s">
        <v>1122</v>
      </c>
      <c r="B1117" s="4" t="s">
        <v>2733</v>
      </c>
      <c r="C1117" s="5">
        <v>49646</v>
      </c>
      <c r="D1117" s="8">
        <v>18688.310000000001</v>
      </c>
      <c r="E1117" s="12">
        <v>34501.440000000002</v>
      </c>
      <c r="F1117" s="5">
        <v>100</v>
      </c>
      <c r="G1117" s="5">
        <v>1053834</v>
      </c>
      <c r="H1117" s="15">
        <f t="shared" si="17"/>
        <v>7.5103890740373755E-2</v>
      </c>
      <c r="I1117">
        <v>1</v>
      </c>
    </row>
    <row r="1118" spans="1:9" x14ac:dyDescent="0.25">
      <c r="A1118" s="4" t="s">
        <v>1123</v>
      </c>
      <c r="B1118" s="4" t="s">
        <v>2734</v>
      </c>
      <c r="C1118" s="5">
        <v>75700</v>
      </c>
      <c r="D1118" s="8">
        <v>10172.719999999999</v>
      </c>
      <c r="E1118" s="12">
        <v>21607.67</v>
      </c>
      <c r="F1118" s="5">
        <v>1</v>
      </c>
      <c r="G1118" s="5">
        <v>633055</v>
      </c>
      <c r="H1118" s="15">
        <f t="shared" si="17"/>
        <v>0.11451807857725281</v>
      </c>
      <c r="I1118">
        <v>1</v>
      </c>
    </row>
    <row r="1119" spans="1:9" x14ac:dyDescent="0.25">
      <c r="A1119" s="4" t="s">
        <v>1124</v>
      </c>
      <c r="B1119" s="4" t="s">
        <v>2734</v>
      </c>
      <c r="C1119" s="5">
        <v>50042</v>
      </c>
      <c r="D1119" s="8">
        <v>9350.5300000000007</v>
      </c>
      <c r="E1119" s="12">
        <v>19738.28</v>
      </c>
      <c r="F1119" s="5">
        <v>1</v>
      </c>
      <c r="G1119" s="5">
        <v>470313</v>
      </c>
      <c r="H1119" s="15">
        <f t="shared" si="17"/>
        <v>7.5702954929496497E-2</v>
      </c>
      <c r="I1119">
        <v>1</v>
      </c>
    </row>
    <row r="1120" spans="1:9" x14ac:dyDescent="0.25">
      <c r="A1120" s="4" t="s">
        <v>1125</v>
      </c>
      <c r="B1120" s="4" t="s">
        <v>2734</v>
      </c>
      <c r="C1120" s="5">
        <v>31522</v>
      </c>
      <c r="D1120" s="8">
        <v>10849.72</v>
      </c>
      <c r="E1120" s="12">
        <v>23687.62</v>
      </c>
      <c r="F1120" s="5">
        <v>1</v>
      </c>
      <c r="G1120" s="5">
        <v>546116</v>
      </c>
      <c r="H1120" s="15">
        <f t="shared" si="17"/>
        <v>4.7686114569513383E-2</v>
      </c>
      <c r="I1120">
        <v>1</v>
      </c>
    </row>
    <row r="1121" spans="1:9" x14ac:dyDescent="0.25">
      <c r="A1121" s="4" t="s">
        <v>1126</v>
      </c>
      <c r="B1121" s="4" t="s">
        <v>2734</v>
      </c>
      <c r="C1121" s="5">
        <v>74921</v>
      </c>
      <c r="D1121" s="8">
        <v>8986.64</v>
      </c>
      <c r="E1121" s="12">
        <v>18983.84</v>
      </c>
      <c r="F1121" s="5">
        <v>1</v>
      </c>
      <c r="G1121" s="5">
        <v>500549</v>
      </c>
      <c r="H1121" s="15">
        <f t="shared" si="17"/>
        <v>0.11333961644764012</v>
      </c>
      <c r="I1121">
        <v>1</v>
      </c>
    </row>
    <row r="1122" spans="1:9" x14ac:dyDescent="0.25">
      <c r="A1122" s="4" t="s">
        <v>1127</v>
      </c>
      <c r="B1122" s="4" t="s">
        <v>2734</v>
      </c>
      <c r="C1122" s="5">
        <v>40662</v>
      </c>
      <c r="D1122" s="8">
        <v>10731.61</v>
      </c>
      <c r="E1122" s="12">
        <v>23467.33</v>
      </c>
      <c r="F1122" s="5">
        <v>1</v>
      </c>
      <c r="G1122" s="5">
        <v>539713</v>
      </c>
      <c r="H1122" s="15">
        <f t="shared" si="17"/>
        <v>6.1513000146740472E-2</v>
      </c>
      <c r="I1122">
        <v>1</v>
      </c>
    </row>
    <row r="1123" spans="1:9" x14ac:dyDescent="0.25">
      <c r="A1123" s="4" t="s">
        <v>1128</v>
      </c>
      <c r="B1123" s="4" t="s">
        <v>2734</v>
      </c>
      <c r="C1123" s="5">
        <v>56105</v>
      </c>
      <c r="D1123" s="8">
        <v>9266.5400000000009</v>
      </c>
      <c r="E1123" s="12">
        <v>20708.89</v>
      </c>
      <c r="F1123" s="5">
        <v>1</v>
      </c>
      <c r="G1123" s="5">
        <v>553841</v>
      </c>
      <c r="H1123" s="15">
        <f t="shared" si="17"/>
        <v>8.4874990734171318E-2</v>
      </c>
      <c r="I1123">
        <v>1</v>
      </c>
    </row>
    <row r="1124" spans="1:9" x14ac:dyDescent="0.25">
      <c r="A1124" s="4" t="s">
        <v>1129</v>
      </c>
      <c r="B1124" s="4" t="s">
        <v>2734</v>
      </c>
      <c r="C1124" s="5">
        <v>38112</v>
      </c>
      <c r="D1124" s="8">
        <v>10977.28</v>
      </c>
      <c r="E1124" s="12">
        <v>23725.32</v>
      </c>
      <c r="F1124" s="5">
        <v>1</v>
      </c>
      <c r="G1124" s="5">
        <v>540461</v>
      </c>
      <c r="H1124" s="15">
        <f t="shared" si="17"/>
        <v>5.7655389837995494E-2</v>
      </c>
      <c r="I1124">
        <v>1</v>
      </c>
    </row>
    <row r="1125" spans="1:9" x14ac:dyDescent="0.25">
      <c r="A1125" s="4" t="s">
        <v>1130</v>
      </c>
      <c r="B1125" s="4" t="s">
        <v>2734</v>
      </c>
      <c r="C1125" s="5">
        <v>74876</v>
      </c>
      <c r="D1125" s="8">
        <v>8682.33</v>
      </c>
      <c r="E1125" s="12">
        <v>19811.490000000002</v>
      </c>
      <c r="F1125" s="5">
        <v>1</v>
      </c>
      <c r="G1125" s="5">
        <v>502103</v>
      </c>
      <c r="H1125" s="15">
        <f t="shared" si="17"/>
        <v>0.11327154097160345</v>
      </c>
      <c r="I1125">
        <v>1</v>
      </c>
    </row>
    <row r="1126" spans="1:9" x14ac:dyDescent="0.25">
      <c r="A1126" s="4" t="s">
        <v>1131</v>
      </c>
      <c r="B1126" s="4" t="s">
        <v>2734</v>
      </c>
      <c r="C1126" s="5">
        <v>47738</v>
      </c>
      <c r="D1126" s="8">
        <v>10917.56</v>
      </c>
      <c r="E1126" s="12">
        <v>23691.07</v>
      </c>
      <c r="F1126" s="5">
        <v>1</v>
      </c>
      <c r="G1126" s="5">
        <v>511232</v>
      </c>
      <c r="H1126" s="15">
        <f t="shared" si="17"/>
        <v>7.2217490556418684E-2</v>
      </c>
      <c r="I1126">
        <v>1</v>
      </c>
    </row>
    <row r="1127" spans="1:9" x14ac:dyDescent="0.25">
      <c r="A1127" s="4" t="s">
        <v>1132</v>
      </c>
      <c r="B1127" s="4" t="s">
        <v>2734</v>
      </c>
      <c r="C1127" s="5">
        <v>50767</v>
      </c>
      <c r="D1127" s="8">
        <v>8962.59</v>
      </c>
      <c r="E1127" s="12">
        <v>20457.490000000002</v>
      </c>
      <c r="F1127" s="5">
        <v>1</v>
      </c>
      <c r="G1127" s="5">
        <v>553841</v>
      </c>
      <c r="H1127" s="15">
        <f t="shared" si="17"/>
        <v>7.6799726487865164E-2</v>
      </c>
      <c r="I1127">
        <v>1</v>
      </c>
    </row>
    <row r="1128" spans="1:9" x14ac:dyDescent="0.25">
      <c r="A1128" s="4" t="s">
        <v>1133</v>
      </c>
      <c r="B1128" s="4" t="s">
        <v>2734</v>
      </c>
      <c r="C1128" s="5">
        <v>35930</v>
      </c>
      <c r="D1128" s="8">
        <v>11094.15</v>
      </c>
      <c r="E1128" s="12">
        <v>25182.9</v>
      </c>
      <c r="F1128" s="5">
        <v>1</v>
      </c>
      <c r="G1128" s="5">
        <v>540461</v>
      </c>
      <c r="H1128" s="15">
        <f t="shared" si="17"/>
        <v>5.4354485644394893E-2</v>
      </c>
      <c r="I1128">
        <v>1</v>
      </c>
    </row>
    <row r="1129" spans="1:9" x14ac:dyDescent="0.25">
      <c r="A1129" s="4" t="s">
        <v>1134</v>
      </c>
      <c r="B1129" s="4" t="s">
        <v>2734</v>
      </c>
      <c r="C1129" s="5">
        <v>48164</v>
      </c>
      <c r="D1129" s="8">
        <v>8932.23</v>
      </c>
      <c r="E1129" s="12">
        <v>20854.86</v>
      </c>
      <c r="F1129" s="5">
        <v>1</v>
      </c>
      <c r="G1129" s="5">
        <v>564561</v>
      </c>
      <c r="H1129" s="15">
        <f t="shared" si="17"/>
        <v>7.2861938396232548E-2</v>
      </c>
      <c r="I1129">
        <v>1</v>
      </c>
    </row>
    <row r="1130" spans="1:9" x14ac:dyDescent="0.25">
      <c r="A1130" s="4" t="s">
        <v>1135</v>
      </c>
      <c r="B1130" s="4" t="s">
        <v>2721</v>
      </c>
      <c r="C1130" s="5">
        <v>400623</v>
      </c>
      <c r="D1130" s="8">
        <v>40.0334334</v>
      </c>
      <c r="E1130" s="12">
        <v>387.8957317</v>
      </c>
      <c r="F1130" s="5">
        <v>-21923.119999999999</v>
      </c>
      <c r="G1130" s="5">
        <v>58070.94</v>
      </c>
      <c r="H1130" s="10">
        <f t="shared" si="17"/>
        <v>0.60605780969425038</v>
      </c>
      <c r="I1130">
        <v>1</v>
      </c>
    </row>
    <row r="1131" spans="1:9" x14ac:dyDescent="0.25">
      <c r="A1131" s="4" t="s">
        <v>1136</v>
      </c>
      <c r="B1131" s="4" t="s">
        <v>2721</v>
      </c>
      <c r="C1131" s="5">
        <v>400035</v>
      </c>
      <c r="D1131" s="8">
        <v>44.303467599999998</v>
      </c>
      <c r="E1131" s="12">
        <v>404.45429789999997</v>
      </c>
      <c r="F1131" s="5">
        <v>-32722.93</v>
      </c>
      <c r="G1131" s="5">
        <v>71344.94</v>
      </c>
      <c r="H1131" s="10">
        <f t="shared" si="17"/>
        <v>0.60516829014070439</v>
      </c>
      <c r="I1131">
        <v>1</v>
      </c>
    </row>
    <row r="1132" spans="1:9" x14ac:dyDescent="0.25">
      <c r="A1132" s="4" t="s">
        <v>1137</v>
      </c>
      <c r="B1132" s="4" t="s">
        <v>2721</v>
      </c>
      <c r="C1132" s="5">
        <v>265578</v>
      </c>
      <c r="D1132" s="8">
        <v>44.537115900000003</v>
      </c>
      <c r="E1132" s="12">
        <v>329.68850800000001</v>
      </c>
      <c r="F1132" s="5">
        <v>-20244.53</v>
      </c>
      <c r="G1132" s="5">
        <v>43234.8</v>
      </c>
      <c r="H1132" s="15">
        <f t="shared" si="17"/>
        <v>0.40176330610818556</v>
      </c>
      <c r="I1132">
        <v>1</v>
      </c>
    </row>
    <row r="1133" spans="1:9" x14ac:dyDescent="0.25">
      <c r="A1133" s="4" t="s">
        <v>1138</v>
      </c>
      <c r="B1133" s="4" t="s">
        <v>2721</v>
      </c>
      <c r="C1133" s="5">
        <v>398342</v>
      </c>
      <c r="D1133" s="8">
        <v>42.925348499999998</v>
      </c>
      <c r="E1133" s="12">
        <v>393.22635759999997</v>
      </c>
      <c r="F1133" s="5">
        <v>-44893.31</v>
      </c>
      <c r="G1133" s="5">
        <v>71344.94</v>
      </c>
      <c r="H1133" s="10">
        <f t="shared" si="17"/>
        <v>0.60260713945336908</v>
      </c>
      <c r="I1133">
        <v>1</v>
      </c>
    </row>
    <row r="1134" spans="1:9" x14ac:dyDescent="0.25">
      <c r="A1134" s="4" t="s">
        <v>1139</v>
      </c>
      <c r="B1134" s="4" t="s">
        <v>2721</v>
      </c>
      <c r="C1134" s="5">
        <v>264947</v>
      </c>
      <c r="D1134" s="8">
        <v>34.2559197</v>
      </c>
      <c r="E1134" s="12">
        <v>375.8257236</v>
      </c>
      <c r="F1134" s="5">
        <v>-18179.28</v>
      </c>
      <c r="G1134" s="5">
        <v>48729.56</v>
      </c>
      <c r="H1134" s="15">
        <f t="shared" si="17"/>
        <v>0.40080873665531569</v>
      </c>
      <c r="I1134">
        <v>1</v>
      </c>
    </row>
    <row r="1135" spans="1:9" x14ac:dyDescent="0.25">
      <c r="A1135" s="4" t="s">
        <v>1140</v>
      </c>
      <c r="B1135" s="4" t="s">
        <v>2721</v>
      </c>
      <c r="C1135" s="5">
        <v>396064</v>
      </c>
      <c r="D1135" s="8">
        <v>43.814029099999999</v>
      </c>
      <c r="E1135" s="12">
        <v>533.71673680000004</v>
      </c>
      <c r="F1135" s="5">
        <v>-181460.92</v>
      </c>
      <c r="G1135" s="5">
        <v>139965.99</v>
      </c>
      <c r="H1135" s="10">
        <f t="shared" si="17"/>
        <v>0.59916100757755686</v>
      </c>
      <c r="I1135">
        <v>1</v>
      </c>
    </row>
    <row r="1136" spans="1:9" x14ac:dyDescent="0.25">
      <c r="A1136" s="4" t="s">
        <v>1141</v>
      </c>
      <c r="B1136" s="4" t="s">
        <v>2721</v>
      </c>
      <c r="C1136" s="5">
        <v>263524</v>
      </c>
      <c r="D1136" s="8">
        <v>34.122572400000003</v>
      </c>
      <c r="E1136" s="12">
        <v>332.35076880000003</v>
      </c>
      <c r="F1136" s="5">
        <v>-20000.68</v>
      </c>
      <c r="G1136" s="5">
        <v>48729.56</v>
      </c>
      <c r="H1136" s="15">
        <f t="shared" si="17"/>
        <v>0.39865603882420036</v>
      </c>
      <c r="I1136">
        <v>1</v>
      </c>
    </row>
    <row r="1137" spans="1:9" x14ac:dyDescent="0.25">
      <c r="A1137" s="4" t="s">
        <v>1142</v>
      </c>
      <c r="B1137" s="4" t="s">
        <v>2721</v>
      </c>
      <c r="C1137" s="5">
        <v>392871</v>
      </c>
      <c r="D1137" s="8">
        <v>43.509721599999999</v>
      </c>
      <c r="E1137" s="12">
        <v>528.35374030000003</v>
      </c>
      <c r="F1137" s="5">
        <v>-181460.92</v>
      </c>
      <c r="G1137" s="5">
        <v>139965.99</v>
      </c>
      <c r="H1137" s="10">
        <f t="shared" si="17"/>
        <v>0.59433067435566567</v>
      </c>
      <c r="I1137">
        <v>1</v>
      </c>
    </row>
    <row r="1138" spans="1:9" x14ac:dyDescent="0.25">
      <c r="A1138" s="4" t="s">
        <v>1143</v>
      </c>
      <c r="B1138" s="4" t="s">
        <v>2721</v>
      </c>
      <c r="C1138" s="5">
        <v>392565</v>
      </c>
      <c r="D1138" s="8">
        <v>33.646083400000002</v>
      </c>
      <c r="E1138" s="12">
        <v>705.51140569999995</v>
      </c>
      <c r="F1138" s="5">
        <v>-26293.33</v>
      </c>
      <c r="G1138" s="5">
        <v>332921.33</v>
      </c>
      <c r="H1138" s="10">
        <f t="shared" si="17"/>
        <v>0.59386776111861628</v>
      </c>
      <c r="I1138">
        <v>1</v>
      </c>
    </row>
    <row r="1139" spans="1:9" x14ac:dyDescent="0.25">
      <c r="A1139" s="4" t="s">
        <v>1144</v>
      </c>
      <c r="B1139" s="4" t="s">
        <v>2721</v>
      </c>
      <c r="C1139" s="5">
        <v>258883</v>
      </c>
      <c r="D1139" s="8">
        <v>45.3285543</v>
      </c>
      <c r="E1139" s="12">
        <v>468.2237452</v>
      </c>
      <c r="F1139" s="5">
        <v>-23155.17</v>
      </c>
      <c r="G1139" s="5">
        <v>139965.99</v>
      </c>
      <c r="H1139" s="15">
        <f t="shared" si="17"/>
        <v>0.39163518806228453</v>
      </c>
      <c r="I1139">
        <v>1</v>
      </c>
    </row>
    <row r="1140" spans="1:9" x14ac:dyDescent="0.25">
      <c r="A1140" s="4" t="s">
        <v>1145</v>
      </c>
      <c r="B1140" s="4" t="s">
        <v>2721</v>
      </c>
      <c r="C1140" s="5">
        <v>390922</v>
      </c>
      <c r="D1140" s="8">
        <v>38.802216199999997</v>
      </c>
      <c r="E1140" s="12">
        <v>668.42264169999999</v>
      </c>
      <c r="F1140" s="5">
        <v>-36622.17</v>
      </c>
      <c r="G1140" s="5">
        <v>332921.33</v>
      </c>
      <c r="H1140" s="10">
        <f t="shared" si="17"/>
        <v>0.59138224984909937</v>
      </c>
      <c r="I1140">
        <v>1</v>
      </c>
    </row>
    <row r="1141" spans="1:9" x14ac:dyDescent="0.25">
      <c r="A1141" s="4" t="s">
        <v>1146</v>
      </c>
      <c r="B1141" s="4" t="s">
        <v>2721</v>
      </c>
      <c r="C1141" s="5">
        <v>259117</v>
      </c>
      <c r="D1141" s="8">
        <v>42.701797800000001</v>
      </c>
      <c r="E1141" s="12">
        <v>615.47422449999999</v>
      </c>
      <c r="F1141" s="5">
        <v>-35584.07</v>
      </c>
      <c r="G1141" s="5">
        <v>241093</v>
      </c>
      <c r="H1141" s="15">
        <f t="shared" si="17"/>
        <v>0.39198918053767523</v>
      </c>
      <c r="I1141">
        <v>1</v>
      </c>
    </row>
    <row r="1142" spans="1:9" x14ac:dyDescent="0.25">
      <c r="A1142" s="4" t="s">
        <v>1147</v>
      </c>
      <c r="B1142" s="4"/>
      <c r="C1142" s="5">
        <v>70618</v>
      </c>
      <c r="D1142" s="8">
        <v>0.46418340000000002</v>
      </c>
      <c r="E1142" s="12">
        <v>0.33594279999999999</v>
      </c>
      <c r="F1142" s="5">
        <v>0</v>
      </c>
      <c r="G1142" s="5">
        <v>1</v>
      </c>
      <c r="H1142" s="15">
        <f t="shared" si="17"/>
        <v>0.10683008815017753</v>
      </c>
      <c r="I1142">
        <v>1</v>
      </c>
    </row>
    <row r="1143" spans="1:9" x14ac:dyDescent="0.25">
      <c r="A1143" s="4" t="s">
        <v>1148</v>
      </c>
      <c r="B1143" s="4"/>
      <c r="C1143" s="5">
        <v>55566</v>
      </c>
      <c r="D1143" s="8">
        <v>0.36652200000000001</v>
      </c>
      <c r="E1143" s="12">
        <v>0.2841919</v>
      </c>
      <c r="F1143" s="5">
        <v>0</v>
      </c>
      <c r="G1143" s="5">
        <v>1</v>
      </c>
      <c r="H1143" s="15">
        <f t="shared" si="17"/>
        <v>8.405959781008758E-2</v>
      </c>
      <c r="I1143">
        <v>1</v>
      </c>
    </row>
    <row r="1144" spans="1:9" hidden="1" x14ac:dyDescent="0.25">
      <c r="A1144" s="4" t="s">
        <v>1149</v>
      </c>
      <c r="B1144" s="4"/>
      <c r="C1144" s="5">
        <v>374885</v>
      </c>
      <c r="D1144" s="8">
        <v>655.44352119999996</v>
      </c>
      <c r="E1144" s="12">
        <v>1523.93</v>
      </c>
      <c r="F1144" s="5">
        <v>0</v>
      </c>
      <c r="G1144" s="5">
        <v>168296.57</v>
      </c>
      <c r="H1144" s="10">
        <f t="shared" si="17"/>
        <v>0.56712166297798439</v>
      </c>
    </row>
    <row r="1145" spans="1:9" hidden="1" x14ac:dyDescent="0.25">
      <c r="A1145" s="4" t="s">
        <v>1150</v>
      </c>
      <c r="B1145" s="4"/>
      <c r="C1145" s="5">
        <v>661031</v>
      </c>
      <c r="D1145" s="8">
        <v>0.31317289999999998</v>
      </c>
      <c r="E1145" s="12">
        <v>0.46378439999999999</v>
      </c>
      <c r="F1145" s="5">
        <v>0</v>
      </c>
      <c r="G1145" s="5">
        <v>1</v>
      </c>
      <c r="H1145" s="10">
        <f t="shared" si="17"/>
        <v>1</v>
      </c>
    </row>
    <row r="1146" spans="1:9" hidden="1" x14ac:dyDescent="0.25">
      <c r="A1146" s="4" t="s">
        <v>1151</v>
      </c>
      <c r="B1146" s="4"/>
      <c r="C1146" s="5">
        <v>374885</v>
      </c>
      <c r="D1146" s="8">
        <v>1465.05</v>
      </c>
      <c r="E1146" s="12">
        <v>2971.67</v>
      </c>
      <c r="F1146" s="5">
        <v>-29109.4</v>
      </c>
      <c r="G1146" s="5">
        <v>364965.55</v>
      </c>
      <c r="H1146" s="10">
        <f t="shared" si="17"/>
        <v>0.56712166297798439</v>
      </c>
    </row>
    <row r="1147" spans="1:9" x14ac:dyDescent="0.25">
      <c r="A1147" s="4" t="s">
        <v>1152</v>
      </c>
      <c r="B1147" s="4"/>
      <c r="C1147" s="5">
        <v>86474</v>
      </c>
      <c r="D1147" s="8">
        <v>2.6950759999999998</v>
      </c>
      <c r="E1147" s="12">
        <v>4.1729766000000001</v>
      </c>
      <c r="F1147" s="5">
        <v>1</v>
      </c>
      <c r="G1147" s="5">
        <v>476</v>
      </c>
      <c r="H1147" s="15">
        <f t="shared" si="17"/>
        <v>0.13081686032878942</v>
      </c>
      <c r="I1147">
        <v>1</v>
      </c>
    </row>
    <row r="1148" spans="1:9" x14ac:dyDescent="0.25">
      <c r="A1148" s="4" t="s">
        <v>1153</v>
      </c>
      <c r="B1148" s="4"/>
      <c r="C1148" s="5">
        <v>86474</v>
      </c>
      <c r="D1148" s="8">
        <v>577.11104639999996</v>
      </c>
      <c r="E1148" s="12">
        <v>1754.49</v>
      </c>
      <c r="F1148" s="5">
        <v>0.01</v>
      </c>
      <c r="G1148" s="5">
        <v>126638.69</v>
      </c>
      <c r="H1148" s="15">
        <f t="shared" si="17"/>
        <v>0.13081686032878942</v>
      </c>
      <c r="I1148">
        <v>1</v>
      </c>
    </row>
    <row r="1149" spans="1:9" hidden="1" x14ac:dyDescent="0.25">
      <c r="A1149" s="4" t="s">
        <v>1154</v>
      </c>
      <c r="B1149" s="4" t="s">
        <v>1154</v>
      </c>
      <c r="C1149" s="5">
        <v>445667</v>
      </c>
      <c r="D1149" s="8">
        <v>1825013281</v>
      </c>
      <c r="E1149" s="12">
        <v>4303851.76</v>
      </c>
      <c r="F1149" s="5">
        <v>1819756800</v>
      </c>
      <c r="G1149" s="5">
        <v>1830297600</v>
      </c>
      <c r="H1149" s="10">
        <f t="shared" si="17"/>
        <v>0.6741998484186067</v>
      </c>
    </row>
    <row r="1150" spans="1:9" x14ac:dyDescent="0.25">
      <c r="A1150" s="4" t="s">
        <v>1155</v>
      </c>
      <c r="B1150" s="4" t="s">
        <v>2735</v>
      </c>
      <c r="C1150" s="5">
        <v>78231</v>
      </c>
      <c r="D1150" s="8">
        <v>1827192126</v>
      </c>
      <c r="E1150" s="12">
        <v>4263118.0999999996</v>
      </c>
      <c r="F1150" s="5">
        <v>1817164800</v>
      </c>
      <c r="G1150" s="5">
        <v>1830297600</v>
      </c>
      <c r="H1150" s="15">
        <f t="shared" si="17"/>
        <v>0.11834694590722675</v>
      </c>
      <c r="I1150">
        <v>1</v>
      </c>
    </row>
    <row r="1151" spans="1:9" hidden="1" x14ac:dyDescent="0.25">
      <c r="A1151" s="4" t="s">
        <v>1156</v>
      </c>
      <c r="B1151" s="4"/>
      <c r="C1151" s="5">
        <v>442227</v>
      </c>
      <c r="D1151" s="8">
        <v>2.4327054000000001</v>
      </c>
      <c r="E1151" s="12">
        <v>1.7449136999999999</v>
      </c>
      <c r="F1151" s="5">
        <v>1</v>
      </c>
      <c r="G1151" s="5">
        <v>230</v>
      </c>
      <c r="H1151" s="10">
        <f t="shared" si="17"/>
        <v>0.66899585647269189</v>
      </c>
    </row>
    <row r="1152" spans="1:9" x14ac:dyDescent="0.25">
      <c r="A1152" s="4" t="s">
        <v>1157</v>
      </c>
      <c r="B1152" s="4"/>
      <c r="C1152" s="5">
        <v>53220</v>
      </c>
      <c r="D1152" s="8">
        <v>1.7777151</v>
      </c>
      <c r="E1152" s="12">
        <v>1.8559239000000001</v>
      </c>
      <c r="F1152" s="5">
        <v>1</v>
      </c>
      <c r="G1152" s="5">
        <v>97</v>
      </c>
      <c r="H1152" s="15">
        <f t="shared" si="17"/>
        <v>8.0510596326042197E-2</v>
      </c>
      <c r="I1152">
        <v>1</v>
      </c>
    </row>
    <row r="1153" spans="1:9" x14ac:dyDescent="0.25">
      <c r="A1153" s="4" t="s">
        <v>1158</v>
      </c>
      <c r="B1153" s="4"/>
      <c r="C1153" s="5">
        <v>65507</v>
      </c>
      <c r="D1153" s="8">
        <v>1.7237241999999999</v>
      </c>
      <c r="E1153" s="12">
        <v>8.7912467000000003</v>
      </c>
      <c r="F1153" s="5">
        <v>1</v>
      </c>
      <c r="G1153" s="5">
        <v>1147</v>
      </c>
      <c r="H1153" s="15">
        <f t="shared" si="17"/>
        <v>9.9098226860767497E-2</v>
      </c>
      <c r="I1153">
        <v>1</v>
      </c>
    </row>
    <row r="1154" spans="1:9" x14ac:dyDescent="0.25">
      <c r="A1154" s="4" t="s">
        <v>1159</v>
      </c>
      <c r="B1154" s="4"/>
      <c r="C1154" s="5">
        <v>5237</v>
      </c>
      <c r="D1154" s="8">
        <v>3.6297499000000002</v>
      </c>
      <c r="E1154" s="12">
        <v>3.1216452000000001</v>
      </c>
      <c r="F1154" s="5">
        <v>1</v>
      </c>
      <c r="G1154" s="5">
        <v>79</v>
      </c>
      <c r="H1154" s="15">
        <f t="shared" si="17"/>
        <v>7.9224726223127203E-3</v>
      </c>
      <c r="I1154">
        <v>1</v>
      </c>
    </row>
    <row r="1155" spans="1:9" hidden="1" x14ac:dyDescent="0.25">
      <c r="A1155" s="4" t="s">
        <v>1160</v>
      </c>
      <c r="B1155" s="4"/>
      <c r="C1155" s="5">
        <v>440926</v>
      </c>
      <c r="D1155" s="8">
        <v>2.8674312999999998</v>
      </c>
      <c r="E1155" s="12">
        <v>4.1488623999999996</v>
      </c>
      <c r="F1155" s="5">
        <v>1</v>
      </c>
      <c r="G1155" s="5">
        <v>1154</v>
      </c>
      <c r="H1155" s="10">
        <f t="shared" ref="H1155:H1218" si="18">C1155/$C$2</f>
        <v>0.66702771882105383</v>
      </c>
    </row>
    <row r="1156" spans="1:9" hidden="1" x14ac:dyDescent="0.25">
      <c r="A1156" s="4" t="s">
        <v>1161</v>
      </c>
      <c r="B1156" s="4"/>
      <c r="C1156" s="5">
        <v>445667</v>
      </c>
      <c r="D1156" s="8">
        <v>2674.2</v>
      </c>
      <c r="E1156" s="12">
        <v>1320.52</v>
      </c>
      <c r="F1156" s="5">
        <v>2</v>
      </c>
      <c r="G1156" s="5">
        <v>7564</v>
      </c>
      <c r="H1156" s="10">
        <f t="shared" si="18"/>
        <v>0.6741998484186067</v>
      </c>
    </row>
    <row r="1157" spans="1:9" hidden="1" x14ac:dyDescent="0.25">
      <c r="A1157" s="4" t="s">
        <v>1162</v>
      </c>
      <c r="B1157" s="4"/>
      <c r="C1157" s="5">
        <v>334615</v>
      </c>
      <c r="D1157" s="8">
        <v>2.6290692</v>
      </c>
      <c r="E1157" s="12">
        <v>4.5012032</v>
      </c>
      <c r="F1157" s="5">
        <v>1</v>
      </c>
      <c r="G1157" s="5">
        <v>1150</v>
      </c>
      <c r="H1157" s="10">
        <f t="shared" si="18"/>
        <v>0.5062016758669412</v>
      </c>
    </row>
    <row r="1158" spans="1:9" hidden="1" x14ac:dyDescent="0.25">
      <c r="A1158" s="4" t="s">
        <v>1163</v>
      </c>
      <c r="B1158" s="4"/>
      <c r="C1158" s="5">
        <v>342322</v>
      </c>
      <c r="D1158" s="8">
        <v>1.1790303</v>
      </c>
      <c r="E1158" s="12">
        <v>0.50987470000000001</v>
      </c>
      <c r="F1158" s="5">
        <v>1</v>
      </c>
      <c r="G1158" s="5">
        <v>41</v>
      </c>
      <c r="H1158" s="10">
        <f t="shared" si="18"/>
        <v>0.51786073572948921</v>
      </c>
    </row>
    <row r="1159" spans="1:9" hidden="1" x14ac:dyDescent="0.25">
      <c r="A1159" s="4" t="s">
        <v>1164</v>
      </c>
      <c r="B1159" s="4"/>
      <c r="C1159" s="5">
        <v>445667</v>
      </c>
      <c r="D1159" s="8">
        <v>2.8795804999999999</v>
      </c>
      <c r="E1159" s="12">
        <v>4.1428145000000001</v>
      </c>
      <c r="F1159" s="5">
        <v>1</v>
      </c>
      <c r="G1159" s="5">
        <v>1154</v>
      </c>
      <c r="H1159" s="10">
        <f t="shared" si="18"/>
        <v>0.6741998484186067</v>
      </c>
    </row>
    <row r="1160" spans="1:9" hidden="1" x14ac:dyDescent="0.25">
      <c r="A1160" s="4" t="s">
        <v>1165</v>
      </c>
      <c r="B1160" s="4"/>
      <c r="C1160" s="5">
        <v>342526</v>
      </c>
      <c r="D1160" s="8">
        <v>1.1792857000000001</v>
      </c>
      <c r="E1160" s="12">
        <v>0.51031850000000001</v>
      </c>
      <c r="F1160" s="5">
        <v>1</v>
      </c>
      <c r="G1160" s="5">
        <v>41</v>
      </c>
      <c r="H1160" s="10">
        <f t="shared" si="18"/>
        <v>0.51816934455418884</v>
      </c>
    </row>
    <row r="1161" spans="1:9" hidden="1" x14ac:dyDescent="0.25">
      <c r="A1161" s="4" t="s">
        <v>1166</v>
      </c>
      <c r="B1161" s="4"/>
      <c r="C1161" s="5">
        <v>334572</v>
      </c>
      <c r="D1161" s="8">
        <v>2.6284268000000002</v>
      </c>
      <c r="E1161" s="12">
        <v>4.5010519999999996</v>
      </c>
      <c r="F1161" s="5">
        <v>1</v>
      </c>
      <c r="G1161" s="5">
        <v>1150</v>
      </c>
      <c r="H1161" s="10">
        <f t="shared" si="18"/>
        <v>0.50613662596761722</v>
      </c>
    </row>
    <row r="1162" spans="1:9" hidden="1" x14ac:dyDescent="0.25">
      <c r="A1162" s="4" t="s">
        <v>1167</v>
      </c>
      <c r="B1162" s="4"/>
      <c r="C1162" s="5">
        <v>334349</v>
      </c>
      <c r="D1162" s="8">
        <v>2.6268479999999998</v>
      </c>
      <c r="E1162" s="12">
        <v>4.5012023000000001</v>
      </c>
      <c r="F1162" s="5">
        <v>1</v>
      </c>
      <c r="G1162" s="5">
        <v>1150</v>
      </c>
      <c r="H1162" s="10">
        <f t="shared" si="18"/>
        <v>0.50579927416414661</v>
      </c>
    </row>
    <row r="1163" spans="1:9" hidden="1" x14ac:dyDescent="0.25">
      <c r="A1163" s="4" t="s">
        <v>1168</v>
      </c>
      <c r="B1163" s="4"/>
      <c r="C1163" s="5">
        <v>342595</v>
      </c>
      <c r="D1163" s="8">
        <v>1.1822998</v>
      </c>
      <c r="E1163" s="12">
        <v>0.51772180000000001</v>
      </c>
      <c r="F1163" s="5">
        <v>1</v>
      </c>
      <c r="G1163" s="5">
        <v>41</v>
      </c>
      <c r="H1163" s="10">
        <f t="shared" si="18"/>
        <v>0.51827372695077845</v>
      </c>
    </row>
    <row r="1164" spans="1:9" x14ac:dyDescent="0.25">
      <c r="A1164" s="4" t="s">
        <v>1169</v>
      </c>
      <c r="B1164" s="4"/>
      <c r="C1164" s="5">
        <v>249036</v>
      </c>
      <c r="D1164" s="8">
        <v>2.2036452999999998</v>
      </c>
      <c r="E1164" s="12">
        <v>4.8470911000000001</v>
      </c>
      <c r="F1164" s="5">
        <v>1</v>
      </c>
      <c r="G1164" s="5">
        <v>1147</v>
      </c>
      <c r="H1164" s="15">
        <f t="shared" si="18"/>
        <v>0.37673876111710342</v>
      </c>
      <c r="I1164">
        <v>1</v>
      </c>
    </row>
    <row r="1165" spans="1:9" x14ac:dyDescent="0.25">
      <c r="A1165" s="4" t="s">
        <v>1170</v>
      </c>
      <c r="B1165" s="4"/>
      <c r="C1165" s="5">
        <v>157990</v>
      </c>
      <c r="D1165" s="8">
        <v>1.6203050999999999</v>
      </c>
      <c r="E1165" s="12">
        <v>1.1103209999999999</v>
      </c>
      <c r="F1165" s="5">
        <v>1</v>
      </c>
      <c r="G1165" s="5">
        <v>30</v>
      </c>
      <c r="H1165" s="15">
        <f t="shared" si="18"/>
        <v>0.23900543242298772</v>
      </c>
      <c r="I1165">
        <v>1</v>
      </c>
    </row>
    <row r="1166" spans="1:9" hidden="1" x14ac:dyDescent="0.25">
      <c r="A1166" s="4" t="s">
        <v>1171</v>
      </c>
      <c r="B1166" s="4"/>
      <c r="C1166" s="5">
        <v>342595</v>
      </c>
      <c r="D1166" s="8">
        <v>1.1822998</v>
      </c>
      <c r="E1166" s="12">
        <v>0.51772180000000001</v>
      </c>
      <c r="F1166" s="5">
        <v>1</v>
      </c>
      <c r="G1166" s="5">
        <v>41</v>
      </c>
      <c r="H1166" s="10">
        <f t="shared" si="18"/>
        <v>0.51827372695077845</v>
      </c>
    </row>
    <row r="1167" spans="1:9" x14ac:dyDescent="0.25">
      <c r="A1167" s="4" t="s">
        <v>1172</v>
      </c>
      <c r="B1167" s="4"/>
      <c r="C1167" s="5">
        <v>11016</v>
      </c>
      <c r="D1167" s="8">
        <v>1.0323165999999999</v>
      </c>
      <c r="E1167" s="12">
        <v>0.19304650000000001</v>
      </c>
      <c r="F1167" s="5">
        <v>1</v>
      </c>
      <c r="G1167" s="5">
        <v>5</v>
      </c>
      <c r="H1167" s="15">
        <f t="shared" si="18"/>
        <v>1.6664876533778294E-2</v>
      </c>
      <c r="I1167">
        <v>1</v>
      </c>
    </row>
    <row r="1168" spans="1:9" x14ac:dyDescent="0.25">
      <c r="A1168" s="4" t="s">
        <v>1173</v>
      </c>
      <c r="B1168" s="4"/>
      <c r="C1168" s="5">
        <v>19582</v>
      </c>
      <c r="D1168" s="8">
        <v>1.1415074999999999</v>
      </c>
      <c r="E1168" s="12">
        <v>0.4527003</v>
      </c>
      <c r="F1168" s="5">
        <v>1</v>
      </c>
      <c r="G1168" s="5">
        <v>8</v>
      </c>
      <c r="H1168" s="15">
        <f t="shared" si="18"/>
        <v>2.9623421594448671E-2</v>
      </c>
      <c r="I1168">
        <v>1</v>
      </c>
    </row>
    <row r="1169" spans="1:9" x14ac:dyDescent="0.25">
      <c r="A1169" s="4" t="s">
        <v>1174</v>
      </c>
      <c r="B1169" s="4"/>
      <c r="C1169" s="5">
        <v>27438</v>
      </c>
      <c r="D1169" s="8">
        <v>1.4497777000000001</v>
      </c>
      <c r="E1169" s="12">
        <v>0.80988479999999996</v>
      </c>
      <c r="F1169" s="5">
        <v>1</v>
      </c>
      <c r="G1169" s="5">
        <v>19</v>
      </c>
      <c r="H1169" s="15">
        <f t="shared" si="18"/>
        <v>4.1507886922095935E-2</v>
      </c>
      <c r="I1169">
        <v>1</v>
      </c>
    </row>
    <row r="1170" spans="1:9" x14ac:dyDescent="0.25">
      <c r="A1170" s="4" t="s">
        <v>1175</v>
      </c>
      <c r="B1170" s="4"/>
      <c r="C1170" s="5">
        <v>1</v>
      </c>
      <c r="D1170" s="8">
        <v>1</v>
      </c>
      <c r="E1170" s="12" t="s">
        <v>2737</v>
      </c>
      <c r="F1170" s="5">
        <v>1</v>
      </c>
      <c r="G1170" s="5">
        <v>1</v>
      </c>
      <c r="H1170" s="15">
        <f t="shared" si="18"/>
        <v>1.5127883563705787E-6</v>
      </c>
      <c r="I1170">
        <v>1</v>
      </c>
    </row>
    <row r="1171" spans="1:9" hidden="1" x14ac:dyDescent="0.25">
      <c r="A1171" s="4" t="s">
        <v>1176</v>
      </c>
      <c r="B1171" s="4"/>
      <c r="C1171" s="5">
        <v>426622</v>
      </c>
      <c r="D1171" s="8">
        <v>2.8798279999999998</v>
      </c>
      <c r="E1171" s="12">
        <v>4.2076992999999998</v>
      </c>
      <c r="F1171" s="5">
        <v>1</v>
      </c>
      <c r="G1171" s="5">
        <v>1154</v>
      </c>
      <c r="H1171" s="10">
        <f t="shared" si="18"/>
        <v>0.64538879417152906</v>
      </c>
    </row>
    <row r="1172" spans="1:9" x14ac:dyDescent="0.25">
      <c r="A1172" s="4" t="s">
        <v>1177</v>
      </c>
      <c r="B1172" s="4"/>
      <c r="C1172" s="5">
        <v>5741</v>
      </c>
      <c r="D1172" s="8">
        <v>2.4060267999999998</v>
      </c>
      <c r="E1172" s="12">
        <v>1.9652270000000001</v>
      </c>
      <c r="F1172" s="5">
        <v>1</v>
      </c>
      <c r="G1172" s="5">
        <v>26</v>
      </c>
      <c r="H1172" s="15">
        <f t="shared" si="18"/>
        <v>8.6849179539234926E-3</v>
      </c>
      <c r="I1172">
        <v>1</v>
      </c>
    </row>
    <row r="1173" spans="1:9" x14ac:dyDescent="0.25">
      <c r="A1173" s="4" t="s">
        <v>1178</v>
      </c>
      <c r="B1173" s="4"/>
      <c r="C1173" s="5">
        <v>20736</v>
      </c>
      <c r="D1173" s="8">
        <v>1.9673514999999999</v>
      </c>
      <c r="E1173" s="12">
        <v>1.4909889000000001</v>
      </c>
      <c r="F1173" s="5">
        <v>1</v>
      </c>
      <c r="G1173" s="5">
        <v>31</v>
      </c>
      <c r="H1173" s="15">
        <f t="shared" si="18"/>
        <v>3.1369179357700318E-2</v>
      </c>
      <c r="I1173">
        <v>1</v>
      </c>
    </row>
    <row r="1174" spans="1:9" x14ac:dyDescent="0.25">
      <c r="A1174" s="4" t="s">
        <v>1179</v>
      </c>
      <c r="B1174" s="4"/>
      <c r="C1174" s="5">
        <v>85</v>
      </c>
      <c r="D1174" s="8">
        <v>1.5058824</v>
      </c>
      <c r="E1174" s="12">
        <v>1.0191444999999999</v>
      </c>
      <c r="F1174" s="5">
        <v>1</v>
      </c>
      <c r="G1174" s="5">
        <v>8</v>
      </c>
      <c r="H1174" s="15">
        <f t="shared" si="18"/>
        <v>1.285870102914992E-4</v>
      </c>
      <c r="I1174">
        <v>1</v>
      </c>
    </row>
    <row r="1175" spans="1:9" x14ac:dyDescent="0.25">
      <c r="A1175" s="4" t="s">
        <v>1180</v>
      </c>
      <c r="B1175" s="4"/>
      <c r="C1175" s="5">
        <v>0</v>
      </c>
      <c r="D1175" s="8" t="s">
        <v>2737</v>
      </c>
      <c r="E1175" s="12" t="s">
        <v>2737</v>
      </c>
      <c r="F1175" s="5" t="s">
        <v>2737</v>
      </c>
      <c r="G1175" s="5" t="s">
        <v>2737</v>
      </c>
      <c r="H1175" s="15">
        <f t="shared" si="18"/>
        <v>0</v>
      </c>
      <c r="I1175">
        <v>1</v>
      </c>
    </row>
    <row r="1176" spans="1:9" hidden="1" x14ac:dyDescent="0.25">
      <c r="A1176" s="4" t="s">
        <v>1181</v>
      </c>
      <c r="B1176" s="4"/>
      <c r="C1176" s="5">
        <v>411730</v>
      </c>
      <c r="D1176" s="8">
        <v>2.8574696999999998</v>
      </c>
      <c r="E1176" s="12">
        <v>3.9078176999999998</v>
      </c>
      <c r="F1176" s="5">
        <v>1</v>
      </c>
      <c r="G1176" s="5">
        <v>1154</v>
      </c>
      <c r="H1176" s="10">
        <f t="shared" si="18"/>
        <v>0.6228603499684584</v>
      </c>
    </row>
    <row r="1177" spans="1:9" x14ac:dyDescent="0.25">
      <c r="A1177" s="4" t="s">
        <v>1182</v>
      </c>
      <c r="B1177" s="4"/>
      <c r="C1177" s="5">
        <v>38023</v>
      </c>
      <c r="D1177" s="8">
        <v>1.7434974000000001</v>
      </c>
      <c r="E1177" s="12">
        <v>1.2721895999999999</v>
      </c>
      <c r="F1177" s="5">
        <v>1</v>
      </c>
      <c r="G1177" s="5">
        <v>63</v>
      </c>
      <c r="H1177" s="15">
        <f t="shared" si="18"/>
        <v>5.7520751674278517E-2</v>
      </c>
      <c r="I1177">
        <v>1</v>
      </c>
    </row>
    <row r="1178" spans="1:9" x14ac:dyDescent="0.25">
      <c r="A1178" s="4" t="s">
        <v>1183</v>
      </c>
      <c r="B1178" s="4"/>
      <c r="C1178" s="5">
        <v>23127</v>
      </c>
      <c r="D1178" s="8">
        <v>1.7527132999999999</v>
      </c>
      <c r="E1178" s="12">
        <v>7.1143377000000001</v>
      </c>
      <c r="F1178" s="5">
        <v>1</v>
      </c>
      <c r="G1178" s="5">
        <v>1068</v>
      </c>
      <c r="H1178" s="15">
        <f t="shared" si="18"/>
        <v>3.498625631778237E-2</v>
      </c>
      <c r="I1178">
        <v>1</v>
      </c>
    </row>
    <row r="1179" spans="1:9" hidden="1" x14ac:dyDescent="0.25">
      <c r="A1179" s="4" t="s">
        <v>1184</v>
      </c>
      <c r="B1179" s="4" t="s">
        <v>2736</v>
      </c>
      <c r="C1179" s="5">
        <v>445667</v>
      </c>
      <c r="D1179" s="8">
        <v>1550195858</v>
      </c>
      <c r="E1179" s="12">
        <v>99429662.310000002</v>
      </c>
      <c r="F1179" s="5">
        <v>190425600</v>
      </c>
      <c r="G1179" s="5">
        <v>1684800000</v>
      </c>
      <c r="H1179" s="10">
        <f t="shared" si="18"/>
        <v>0.6741998484186067</v>
      </c>
    </row>
    <row r="1180" spans="1:9" hidden="1" x14ac:dyDescent="0.25">
      <c r="A1180" s="4" t="s">
        <v>1185</v>
      </c>
      <c r="B1180" s="4"/>
      <c r="C1180" s="5">
        <v>445667</v>
      </c>
      <c r="D1180" s="8">
        <v>3180.85</v>
      </c>
      <c r="E1180" s="12">
        <v>1152.47</v>
      </c>
      <c r="F1180" s="5">
        <v>1562</v>
      </c>
      <c r="G1180" s="5">
        <v>18980</v>
      </c>
      <c r="H1180" s="10">
        <f t="shared" si="18"/>
        <v>0.6741998484186067</v>
      </c>
    </row>
    <row r="1181" spans="1:9" hidden="1" x14ac:dyDescent="0.25">
      <c r="A1181" s="4" t="s">
        <v>1186</v>
      </c>
      <c r="B1181" s="4"/>
      <c r="C1181" s="5">
        <v>445667</v>
      </c>
      <c r="D1181" s="8">
        <v>8.7146679999999996</v>
      </c>
      <c r="E1181" s="12">
        <v>3.1574512000000001</v>
      </c>
      <c r="F1181" s="5">
        <v>4.2794521000000003</v>
      </c>
      <c r="G1181" s="5">
        <v>52</v>
      </c>
      <c r="H1181" s="10">
        <f t="shared" si="18"/>
        <v>0.6741998484186067</v>
      </c>
    </row>
    <row r="1182" spans="1:9" x14ac:dyDescent="0.25">
      <c r="A1182" s="4" t="s">
        <v>1187</v>
      </c>
      <c r="B1182" s="4"/>
      <c r="C1182" s="5">
        <v>241078</v>
      </c>
      <c r="D1182" s="8">
        <v>0.46912029999999999</v>
      </c>
      <c r="E1182" s="12">
        <v>0.33397080000000001</v>
      </c>
      <c r="F1182" s="5">
        <v>0</v>
      </c>
      <c r="G1182" s="5">
        <v>1</v>
      </c>
      <c r="H1182" s="15">
        <f t="shared" si="18"/>
        <v>0.36469999137710635</v>
      </c>
      <c r="I1182">
        <v>1</v>
      </c>
    </row>
    <row r="1183" spans="1:9" x14ac:dyDescent="0.25">
      <c r="A1183" s="4" t="s">
        <v>1188</v>
      </c>
      <c r="B1183" s="4"/>
      <c r="C1183" s="5">
        <v>209870</v>
      </c>
      <c r="D1183" s="8">
        <v>0.38615529999999998</v>
      </c>
      <c r="E1183" s="12">
        <v>0.30711159999999998</v>
      </c>
      <c r="F1183" s="5">
        <v>0</v>
      </c>
      <c r="G1183" s="5">
        <v>1</v>
      </c>
      <c r="H1183" s="15">
        <f t="shared" si="18"/>
        <v>0.31748889235149336</v>
      </c>
      <c r="I1183">
        <v>1</v>
      </c>
    </row>
    <row r="1184" spans="1:9" hidden="1" x14ac:dyDescent="0.25">
      <c r="A1184" s="4" t="s">
        <v>1189</v>
      </c>
      <c r="B1184" s="4"/>
      <c r="C1184" s="5">
        <v>445667</v>
      </c>
      <c r="D1184" s="8">
        <v>0.50055899999999998</v>
      </c>
      <c r="E1184" s="12">
        <v>0.39195780000000002</v>
      </c>
      <c r="F1184" s="5">
        <v>0</v>
      </c>
      <c r="G1184" s="5">
        <v>16.996666699999999</v>
      </c>
      <c r="H1184" s="10">
        <f t="shared" si="18"/>
        <v>0.6741998484186067</v>
      </c>
    </row>
    <row r="1185" spans="1:9" hidden="1" x14ac:dyDescent="0.25">
      <c r="A1185" s="4" t="s">
        <v>1190</v>
      </c>
      <c r="B1185" s="4"/>
      <c r="C1185" s="5">
        <v>445667</v>
      </c>
      <c r="D1185" s="8">
        <v>0.49618459999999998</v>
      </c>
      <c r="E1185" s="12">
        <v>0.37976569999999998</v>
      </c>
      <c r="F1185" s="5">
        <v>0</v>
      </c>
      <c r="G1185" s="5">
        <v>11.3333333</v>
      </c>
      <c r="H1185" s="10">
        <f t="shared" si="18"/>
        <v>0.6741998484186067</v>
      </c>
    </row>
    <row r="1186" spans="1:9" hidden="1" x14ac:dyDescent="0.25">
      <c r="A1186" s="4" t="s">
        <v>1191</v>
      </c>
      <c r="B1186" s="4"/>
      <c r="C1186" s="5">
        <v>445668</v>
      </c>
      <c r="D1186" s="8">
        <v>0.48835250000000002</v>
      </c>
      <c r="E1186" s="12">
        <v>0.36822739999999998</v>
      </c>
      <c r="F1186" s="5">
        <v>0</v>
      </c>
      <c r="G1186" s="5">
        <v>5.9024999999999999</v>
      </c>
      <c r="H1186" s="10">
        <f t="shared" si="18"/>
        <v>0.67420136120696306</v>
      </c>
    </row>
    <row r="1187" spans="1:9" hidden="1" x14ac:dyDescent="0.25">
      <c r="A1187" s="4" t="s">
        <v>1192</v>
      </c>
      <c r="B1187" s="4"/>
      <c r="C1187" s="5">
        <v>403062</v>
      </c>
      <c r="D1187" s="8">
        <v>1.1508210000000001</v>
      </c>
      <c r="E1187" s="12">
        <v>503.87699079999999</v>
      </c>
      <c r="F1187" s="5">
        <v>-181460.92</v>
      </c>
      <c r="G1187" s="5">
        <v>24098.5</v>
      </c>
      <c r="H1187" s="10">
        <f t="shared" si="18"/>
        <v>0.60974750049543813</v>
      </c>
    </row>
    <row r="1188" spans="1:9" hidden="1" x14ac:dyDescent="0.25">
      <c r="A1188" s="4" t="s">
        <v>1193</v>
      </c>
      <c r="B1188" s="4"/>
      <c r="C1188" s="5">
        <v>400625</v>
      </c>
      <c r="D1188" s="8">
        <v>5.2545846999999997</v>
      </c>
      <c r="E1188" s="12">
        <v>142.25296660000001</v>
      </c>
      <c r="F1188" s="5">
        <v>-10961.56</v>
      </c>
      <c r="G1188" s="5">
        <v>20992.91</v>
      </c>
      <c r="H1188" s="10">
        <f t="shared" si="18"/>
        <v>0.60606083527096311</v>
      </c>
    </row>
    <row r="1189" spans="1:9" hidden="1" x14ac:dyDescent="0.25">
      <c r="A1189" s="4" t="s">
        <v>1194</v>
      </c>
      <c r="B1189" s="4"/>
      <c r="C1189" s="5">
        <v>371242</v>
      </c>
      <c r="D1189" s="8">
        <v>-0.11192009999999999</v>
      </c>
      <c r="E1189" s="12">
        <v>63.518066099999999</v>
      </c>
      <c r="F1189" s="5">
        <v>-26144.34</v>
      </c>
      <c r="G1189" s="5">
        <v>7255.25</v>
      </c>
      <c r="H1189" s="10">
        <f t="shared" si="18"/>
        <v>0.56161057499572642</v>
      </c>
    </row>
    <row r="1190" spans="1:9" hidden="1" x14ac:dyDescent="0.25">
      <c r="A1190" s="4" t="s">
        <v>1195</v>
      </c>
      <c r="B1190" s="4"/>
      <c r="C1190" s="5">
        <v>400626</v>
      </c>
      <c r="D1190" s="8">
        <v>1.0052614</v>
      </c>
      <c r="E1190" s="12">
        <v>69.305216000000001</v>
      </c>
      <c r="F1190" s="5">
        <v>-19549.16</v>
      </c>
      <c r="G1190" s="5">
        <v>25445.05</v>
      </c>
      <c r="H1190" s="10">
        <f t="shared" si="18"/>
        <v>0.60606234805931947</v>
      </c>
    </row>
    <row r="1191" spans="1:9" hidden="1" x14ac:dyDescent="0.25">
      <c r="A1191" s="4" t="s">
        <v>1196</v>
      </c>
      <c r="B1191" s="4"/>
      <c r="C1191" s="5">
        <v>372441</v>
      </c>
      <c r="D1191" s="8">
        <v>-7.3238499999999998E-2</v>
      </c>
      <c r="E1191" s="12">
        <v>83.866326799999996</v>
      </c>
      <c r="F1191" s="5">
        <v>-50043.86</v>
      </c>
      <c r="G1191" s="5">
        <v>6706.21</v>
      </c>
      <c r="H1191" s="10">
        <f t="shared" si="18"/>
        <v>0.56342440823501472</v>
      </c>
    </row>
    <row r="1192" spans="1:9" x14ac:dyDescent="0.25">
      <c r="A1192" s="4" t="s">
        <v>1197</v>
      </c>
      <c r="B1192" s="4"/>
      <c r="C1192" s="5">
        <v>309978</v>
      </c>
      <c r="D1192" s="8">
        <v>3144.76</v>
      </c>
      <c r="E1192" s="12">
        <v>7388.94</v>
      </c>
      <c r="F1192" s="5">
        <v>0.01</v>
      </c>
      <c r="G1192" s="5">
        <v>1074509.3999999999</v>
      </c>
      <c r="H1192" s="15">
        <f t="shared" si="18"/>
        <v>0.46893110913103925</v>
      </c>
      <c r="I1192">
        <v>1</v>
      </c>
    </row>
    <row r="1193" spans="1:9" hidden="1" x14ac:dyDescent="0.25">
      <c r="A1193" s="4" t="s">
        <v>1198</v>
      </c>
      <c r="B1193" s="4"/>
      <c r="C1193" s="5">
        <v>661031</v>
      </c>
      <c r="D1193" s="8">
        <v>2933.94</v>
      </c>
      <c r="E1193" s="12">
        <v>10038.799999999999</v>
      </c>
      <c r="F1193" s="5">
        <v>0</v>
      </c>
      <c r="G1193" s="5">
        <v>1834605.63</v>
      </c>
      <c r="H1193" s="10">
        <f t="shared" si="18"/>
        <v>1</v>
      </c>
    </row>
    <row r="1194" spans="1:9" hidden="1" x14ac:dyDescent="0.25">
      <c r="A1194" s="4" t="s">
        <v>1199</v>
      </c>
      <c r="B1194" s="4"/>
      <c r="C1194" s="5">
        <v>336962</v>
      </c>
      <c r="D1194" s="8">
        <v>11079.97</v>
      </c>
      <c r="E1194" s="12">
        <v>25636.2</v>
      </c>
      <c r="F1194" s="5">
        <v>0.01</v>
      </c>
      <c r="G1194" s="5">
        <v>3303066.96</v>
      </c>
      <c r="H1194" s="10">
        <f t="shared" si="18"/>
        <v>0.50975219013934292</v>
      </c>
    </row>
    <row r="1195" spans="1:9" hidden="1" x14ac:dyDescent="0.25">
      <c r="A1195" s="4" t="s">
        <v>1200</v>
      </c>
      <c r="B1195" s="4"/>
      <c r="C1195" s="5">
        <v>661031</v>
      </c>
      <c r="D1195" s="8">
        <v>837.22704429999999</v>
      </c>
      <c r="E1195" s="12">
        <v>2732.53</v>
      </c>
      <c r="F1195" s="5">
        <v>0</v>
      </c>
      <c r="G1195" s="5">
        <v>466753.5</v>
      </c>
      <c r="H1195" s="10">
        <f t="shared" si="18"/>
        <v>1</v>
      </c>
    </row>
    <row r="1196" spans="1:9" hidden="1" x14ac:dyDescent="0.25">
      <c r="A1196" s="4" t="s">
        <v>1201</v>
      </c>
      <c r="B1196" s="4"/>
      <c r="C1196" s="5">
        <v>661031</v>
      </c>
      <c r="D1196" s="8">
        <v>1103.98</v>
      </c>
      <c r="E1196" s="12">
        <v>3271.22</v>
      </c>
      <c r="F1196" s="5">
        <v>0</v>
      </c>
      <c r="G1196" s="5">
        <v>466753.5</v>
      </c>
      <c r="H1196" s="10">
        <f t="shared" si="18"/>
        <v>1</v>
      </c>
    </row>
    <row r="1197" spans="1:9" hidden="1" x14ac:dyDescent="0.25">
      <c r="A1197" s="4" t="s">
        <v>1202</v>
      </c>
      <c r="B1197" s="4"/>
      <c r="C1197" s="5">
        <v>336962</v>
      </c>
      <c r="D1197" s="8">
        <v>2700.45</v>
      </c>
      <c r="E1197" s="12">
        <v>4984.63</v>
      </c>
      <c r="F1197" s="5">
        <v>0.01</v>
      </c>
      <c r="G1197" s="5">
        <v>466753.5</v>
      </c>
      <c r="H1197" s="10">
        <f t="shared" si="18"/>
        <v>0.50975219013934292</v>
      </c>
    </row>
    <row r="1198" spans="1:9" hidden="1" x14ac:dyDescent="0.25">
      <c r="A1198" s="4" t="s">
        <v>1203</v>
      </c>
      <c r="B1198" s="4"/>
      <c r="C1198" s="5">
        <v>661031</v>
      </c>
      <c r="D1198" s="8">
        <v>354.8069428</v>
      </c>
      <c r="E1198" s="12">
        <v>1466.84</v>
      </c>
      <c r="F1198" s="5">
        <v>0</v>
      </c>
      <c r="G1198" s="5">
        <v>308761.8</v>
      </c>
      <c r="H1198" s="10">
        <f t="shared" si="18"/>
        <v>1</v>
      </c>
    </row>
    <row r="1199" spans="1:9" hidden="1" x14ac:dyDescent="0.25">
      <c r="A1199" s="4" t="s">
        <v>1204</v>
      </c>
      <c r="B1199" s="4"/>
      <c r="C1199" s="5">
        <v>661031</v>
      </c>
      <c r="D1199" s="8">
        <v>269.0921553</v>
      </c>
      <c r="E1199" s="12">
        <v>1132.56</v>
      </c>
      <c r="F1199" s="5">
        <v>0</v>
      </c>
      <c r="G1199" s="5">
        <v>189275.22</v>
      </c>
      <c r="H1199" s="10">
        <f t="shared" si="18"/>
        <v>1</v>
      </c>
    </row>
    <row r="1200" spans="1:9" hidden="1" x14ac:dyDescent="0.25">
      <c r="A1200" s="4" t="s">
        <v>1205</v>
      </c>
      <c r="B1200" s="4"/>
      <c r="C1200" s="5">
        <v>336962</v>
      </c>
      <c r="D1200" s="8">
        <v>385.9963879</v>
      </c>
      <c r="E1200" s="12">
        <v>1280.6600000000001</v>
      </c>
      <c r="F1200" s="5">
        <v>0.01</v>
      </c>
      <c r="G1200" s="5">
        <v>175234.88</v>
      </c>
      <c r="H1200" s="10">
        <f t="shared" si="18"/>
        <v>0.50975219013934292</v>
      </c>
    </row>
    <row r="1201" spans="1:9" hidden="1" x14ac:dyDescent="0.25">
      <c r="A1201" s="4" t="s">
        <v>1206</v>
      </c>
      <c r="B1201" s="4"/>
      <c r="C1201" s="5">
        <v>661031</v>
      </c>
      <c r="D1201" s="8">
        <v>580.22625849999997</v>
      </c>
      <c r="E1201" s="12">
        <v>1976.4</v>
      </c>
      <c r="F1201" s="5">
        <v>0</v>
      </c>
      <c r="G1201" s="5">
        <v>358169.8</v>
      </c>
      <c r="H1201" s="10">
        <f t="shared" si="18"/>
        <v>1</v>
      </c>
    </row>
    <row r="1202" spans="1:9" hidden="1" x14ac:dyDescent="0.25">
      <c r="A1202" s="4" t="s">
        <v>1207</v>
      </c>
      <c r="B1202" s="4"/>
      <c r="C1202" s="5">
        <v>661031</v>
      </c>
      <c r="D1202" s="8">
        <v>613.89312340000004</v>
      </c>
      <c r="E1202" s="12">
        <v>1915.65</v>
      </c>
      <c r="F1202" s="5">
        <v>0</v>
      </c>
      <c r="G1202" s="5">
        <v>305767.61</v>
      </c>
      <c r="H1202" s="10">
        <f t="shared" si="18"/>
        <v>1</v>
      </c>
    </row>
    <row r="1203" spans="1:9" hidden="1" x14ac:dyDescent="0.25">
      <c r="A1203" s="4" t="s">
        <v>1208</v>
      </c>
      <c r="B1203" s="4"/>
      <c r="C1203" s="5">
        <v>336962</v>
      </c>
      <c r="D1203" s="8">
        <v>1241.01</v>
      </c>
      <c r="E1203" s="12">
        <v>2507.0700000000002</v>
      </c>
      <c r="F1203" s="5">
        <v>0.01</v>
      </c>
      <c r="G1203" s="5">
        <v>275255.58</v>
      </c>
      <c r="H1203" s="10">
        <f t="shared" si="18"/>
        <v>0.50975219013934292</v>
      </c>
    </row>
    <row r="1204" spans="1:9" x14ac:dyDescent="0.25">
      <c r="A1204" s="4" t="s">
        <v>1209</v>
      </c>
      <c r="B1204" s="4"/>
      <c r="C1204" s="5">
        <v>309978</v>
      </c>
      <c r="D1204" s="8">
        <v>13.053213400000001</v>
      </c>
      <c r="E1204" s="12">
        <v>1198.31</v>
      </c>
      <c r="F1204" s="5">
        <v>-125026.97</v>
      </c>
      <c r="G1204" s="5">
        <v>154380.9</v>
      </c>
      <c r="H1204" s="15">
        <f t="shared" si="18"/>
        <v>0.46893110913103925</v>
      </c>
      <c r="I1204">
        <v>1</v>
      </c>
    </row>
    <row r="1205" spans="1:9" x14ac:dyDescent="0.25">
      <c r="A1205" s="4" t="s">
        <v>1210</v>
      </c>
      <c r="B1205" s="4"/>
      <c r="C1205" s="5">
        <v>309978</v>
      </c>
      <c r="D1205" s="8">
        <v>7.3867999999999998E-3</v>
      </c>
      <c r="E1205" s="12">
        <v>0.47862890000000002</v>
      </c>
      <c r="F1205" s="5">
        <v>-1.4999875</v>
      </c>
      <c r="G1205" s="5">
        <v>1.4972953</v>
      </c>
      <c r="H1205" s="15">
        <f t="shared" si="18"/>
        <v>0.46893110913103925</v>
      </c>
      <c r="I1205">
        <v>1</v>
      </c>
    </row>
    <row r="1206" spans="1:9" x14ac:dyDescent="0.25">
      <c r="A1206" s="4" t="s">
        <v>1211</v>
      </c>
      <c r="B1206" s="4"/>
      <c r="C1206" s="5">
        <v>326130</v>
      </c>
      <c r="D1206" s="8">
        <v>3.1866097999999998</v>
      </c>
      <c r="E1206" s="12">
        <v>439.48187719999999</v>
      </c>
      <c r="F1206" s="5">
        <v>-38480.050000000003</v>
      </c>
      <c r="G1206" s="5">
        <v>43589.14</v>
      </c>
      <c r="H1206" s="15">
        <f t="shared" si="18"/>
        <v>0.4933656666631368</v>
      </c>
      <c r="I1206">
        <v>1</v>
      </c>
    </row>
    <row r="1207" spans="1:9" x14ac:dyDescent="0.25">
      <c r="A1207" s="4" t="s">
        <v>1212</v>
      </c>
      <c r="B1207" s="4"/>
      <c r="C1207" s="5">
        <v>326130</v>
      </c>
      <c r="D1207" s="8">
        <v>2.0723E-3</v>
      </c>
      <c r="E1207" s="12">
        <v>0.1769162</v>
      </c>
      <c r="F1207" s="5">
        <v>-0.84286030000000001</v>
      </c>
      <c r="G1207" s="5">
        <v>0.84476870000000004</v>
      </c>
      <c r="H1207" s="15">
        <f t="shared" si="18"/>
        <v>0.4933656666631368</v>
      </c>
      <c r="I1207">
        <v>1</v>
      </c>
    </row>
    <row r="1208" spans="1:9" hidden="1" x14ac:dyDescent="0.25">
      <c r="A1208" s="4" t="s">
        <v>1213</v>
      </c>
      <c r="B1208" s="4"/>
      <c r="C1208" s="5">
        <v>336962</v>
      </c>
      <c r="D1208" s="8">
        <v>10.358054900000001</v>
      </c>
      <c r="E1208" s="12">
        <v>198.89847</v>
      </c>
      <c r="F1208" s="5">
        <v>-27565.73</v>
      </c>
      <c r="G1208" s="5">
        <v>23164.17</v>
      </c>
      <c r="H1208" s="10">
        <f t="shared" si="18"/>
        <v>0.50975219013934292</v>
      </c>
    </row>
    <row r="1209" spans="1:9" hidden="1" x14ac:dyDescent="0.25">
      <c r="A1209" s="4" t="s">
        <v>1214</v>
      </c>
      <c r="B1209" s="4"/>
      <c r="C1209" s="5">
        <v>336962</v>
      </c>
      <c r="D1209" s="8">
        <v>8.2255000000000002E-3</v>
      </c>
      <c r="E1209" s="12">
        <v>6.9510299999999997E-2</v>
      </c>
      <c r="F1209" s="5">
        <v>-0.43053960000000002</v>
      </c>
      <c r="G1209" s="5">
        <v>0.45336520000000002</v>
      </c>
      <c r="H1209" s="10">
        <f t="shared" si="18"/>
        <v>0.50975219013934292</v>
      </c>
    </row>
    <row r="1210" spans="1:9" hidden="1" x14ac:dyDescent="0.25">
      <c r="A1210" s="4" t="s">
        <v>1215</v>
      </c>
      <c r="B1210" s="4"/>
      <c r="C1210" s="5">
        <v>661031</v>
      </c>
      <c r="D1210" s="8">
        <v>10.0277824</v>
      </c>
      <c r="E1210" s="12">
        <v>21.968178000000002</v>
      </c>
      <c r="F1210" s="5">
        <v>0</v>
      </c>
      <c r="G1210" s="5">
        <v>1803</v>
      </c>
      <c r="H1210" s="10">
        <f t="shared" si="18"/>
        <v>1</v>
      </c>
    </row>
    <row r="1211" spans="1:9" hidden="1" x14ac:dyDescent="0.25">
      <c r="A1211" s="4" t="s">
        <v>1216</v>
      </c>
      <c r="B1211" s="4"/>
      <c r="C1211" s="5">
        <v>661031</v>
      </c>
      <c r="D1211" s="8">
        <v>19.956318199999998</v>
      </c>
      <c r="E1211" s="12">
        <v>42.4569999</v>
      </c>
      <c r="F1211" s="5">
        <v>0</v>
      </c>
      <c r="G1211" s="5">
        <v>3854</v>
      </c>
      <c r="H1211" s="10">
        <f t="shared" si="18"/>
        <v>1</v>
      </c>
    </row>
    <row r="1212" spans="1:9" hidden="1" x14ac:dyDescent="0.25">
      <c r="A1212" s="4" t="s">
        <v>1217</v>
      </c>
      <c r="B1212" s="4"/>
      <c r="C1212" s="5">
        <v>336962</v>
      </c>
      <c r="D1212" s="8">
        <v>75.641283000000001</v>
      </c>
      <c r="E1212" s="12">
        <v>99.958154899999997</v>
      </c>
      <c r="F1212" s="5">
        <v>1</v>
      </c>
      <c r="G1212" s="5">
        <v>8530</v>
      </c>
      <c r="H1212" s="10">
        <f t="shared" si="18"/>
        <v>0.50975219013934292</v>
      </c>
    </row>
    <row r="1213" spans="1:9" hidden="1" x14ac:dyDescent="0.25">
      <c r="A1213" s="4" t="s">
        <v>1218</v>
      </c>
      <c r="B1213" s="4"/>
      <c r="C1213" s="5">
        <v>661031</v>
      </c>
      <c r="D1213" s="8">
        <v>5.1637608999999998</v>
      </c>
      <c r="E1213" s="12">
        <v>10.261901099999999</v>
      </c>
      <c r="F1213" s="5">
        <v>0</v>
      </c>
      <c r="G1213" s="5">
        <v>725</v>
      </c>
      <c r="H1213" s="10">
        <f t="shared" si="18"/>
        <v>1</v>
      </c>
    </row>
    <row r="1214" spans="1:9" hidden="1" x14ac:dyDescent="0.25">
      <c r="A1214" s="4" t="s">
        <v>1219</v>
      </c>
      <c r="B1214" s="4"/>
      <c r="C1214" s="5">
        <v>661031</v>
      </c>
      <c r="D1214" s="8">
        <v>6.5004923999999997</v>
      </c>
      <c r="E1214" s="12">
        <v>11.9620015</v>
      </c>
      <c r="F1214" s="5">
        <v>0</v>
      </c>
      <c r="G1214" s="5">
        <v>824</v>
      </c>
      <c r="H1214" s="10">
        <f t="shared" si="18"/>
        <v>1</v>
      </c>
    </row>
    <row r="1215" spans="1:9" hidden="1" x14ac:dyDescent="0.25">
      <c r="A1215" s="4" t="s">
        <v>1220</v>
      </c>
      <c r="B1215" s="4"/>
      <c r="C1215" s="5">
        <v>336962</v>
      </c>
      <c r="D1215" s="8">
        <v>15.368691399999999</v>
      </c>
      <c r="E1215" s="12">
        <v>15.8150748</v>
      </c>
      <c r="F1215" s="5">
        <v>1</v>
      </c>
      <c r="G1215" s="5">
        <v>1872</v>
      </c>
      <c r="H1215" s="10">
        <f t="shared" si="18"/>
        <v>0.50975219013934292</v>
      </c>
    </row>
    <row r="1216" spans="1:9" hidden="1" x14ac:dyDescent="0.25">
      <c r="A1216" s="4" t="s">
        <v>1221</v>
      </c>
      <c r="B1216" s="4"/>
      <c r="C1216" s="5">
        <v>661031</v>
      </c>
      <c r="D1216" s="8">
        <v>2.3718100999999998</v>
      </c>
      <c r="E1216" s="12">
        <v>5.6676219999999997</v>
      </c>
      <c r="F1216" s="5">
        <v>0</v>
      </c>
      <c r="G1216" s="5">
        <v>619</v>
      </c>
      <c r="H1216" s="10">
        <f t="shared" si="18"/>
        <v>1</v>
      </c>
    </row>
    <row r="1217" spans="1:9" hidden="1" x14ac:dyDescent="0.25">
      <c r="A1217" s="4" t="s">
        <v>1222</v>
      </c>
      <c r="B1217" s="4"/>
      <c r="C1217" s="5">
        <v>661031</v>
      </c>
      <c r="D1217" s="8">
        <v>1.7694329</v>
      </c>
      <c r="E1217" s="12">
        <v>4.5298448000000002</v>
      </c>
      <c r="F1217" s="5">
        <v>0</v>
      </c>
      <c r="G1217" s="5">
        <v>562</v>
      </c>
      <c r="H1217" s="10">
        <f t="shared" si="18"/>
        <v>1</v>
      </c>
    </row>
    <row r="1218" spans="1:9" hidden="1" x14ac:dyDescent="0.25">
      <c r="A1218" s="4" t="s">
        <v>1223</v>
      </c>
      <c r="B1218" s="4"/>
      <c r="C1218" s="5">
        <v>336962</v>
      </c>
      <c r="D1218" s="8">
        <v>2.5496791999999999</v>
      </c>
      <c r="E1218" s="12">
        <v>4.6683862999999999</v>
      </c>
      <c r="F1218" s="5">
        <v>1</v>
      </c>
      <c r="G1218" s="5">
        <v>562</v>
      </c>
      <c r="H1218" s="10">
        <f t="shared" si="18"/>
        <v>0.50975219013934292</v>
      </c>
    </row>
    <row r="1219" spans="1:9" hidden="1" x14ac:dyDescent="0.25">
      <c r="A1219" s="4" t="s">
        <v>1224</v>
      </c>
      <c r="B1219" s="4"/>
      <c r="C1219" s="5">
        <v>661031</v>
      </c>
      <c r="D1219" s="8">
        <v>3.7087547000000001</v>
      </c>
      <c r="E1219" s="12">
        <v>7.5938797999999998</v>
      </c>
      <c r="F1219" s="5">
        <v>0</v>
      </c>
      <c r="G1219" s="5">
        <v>619</v>
      </c>
      <c r="H1219" s="10">
        <f t="shared" ref="H1219:H1282" si="19">C1219/$C$2</f>
        <v>1</v>
      </c>
    </row>
    <row r="1220" spans="1:9" hidden="1" x14ac:dyDescent="0.25">
      <c r="A1220" s="4" t="s">
        <v>1225</v>
      </c>
      <c r="B1220" s="4"/>
      <c r="C1220" s="5">
        <v>661031</v>
      </c>
      <c r="D1220" s="8">
        <v>3.8374413999999999</v>
      </c>
      <c r="E1220" s="12">
        <v>7.4331405999999998</v>
      </c>
      <c r="F1220" s="5">
        <v>0</v>
      </c>
      <c r="G1220" s="5">
        <v>656.75</v>
      </c>
      <c r="H1220" s="10">
        <f t="shared" si="19"/>
        <v>1</v>
      </c>
    </row>
    <row r="1221" spans="1:9" hidden="1" x14ac:dyDescent="0.25">
      <c r="A1221" s="4" t="s">
        <v>1226</v>
      </c>
      <c r="B1221" s="4"/>
      <c r="C1221" s="5">
        <v>336962</v>
      </c>
      <c r="D1221" s="8">
        <v>2.5496791999999999</v>
      </c>
      <c r="E1221" s="12">
        <v>4.6683862999999999</v>
      </c>
      <c r="F1221" s="5">
        <v>1</v>
      </c>
      <c r="G1221" s="5">
        <v>562</v>
      </c>
      <c r="H1221" s="10">
        <f t="shared" si="19"/>
        <v>0.50975219013934292</v>
      </c>
    </row>
    <row r="1222" spans="1:9" x14ac:dyDescent="0.25">
      <c r="A1222" s="4" t="s">
        <v>1227</v>
      </c>
      <c r="B1222" s="4"/>
      <c r="C1222" s="5">
        <v>309978</v>
      </c>
      <c r="D1222" s="8">
        <v>9.1930700000000004E-2</v>
      </c>
      <c r="E1222" s="12">
        <v>4.4064668999999999</v>
      </c>
      <c r="F1222" s="5">
        <v>-309.5</v>
      </c>
      <c r="G1222" s="5">
        <v>149.5</v>
      </c>
      <c r="H1222" s="15">
        <f t="shared" si="19"/>
        <v>0.46893110913103925</v>
      </c>
      <c r="I1222">
        <v>1</v>
      </c>
    </row>
    <row r="1223" spans="1:9" x14ac:dyDescent="0.25">
      <c r="A1223" s="4" t="s">
        <v>1228</v>
      </c>
      <c r="B1223" s="4"/>
      <c r="C1223" s="5">
        <v>309978</v>
      </c>
      <c r="D1223" s="8">
        <v>1.0048400000000001E-2</v>
      </c>
      <c r="E1223" s="12">
        <v>0.44166719999999998</v>
      </c>
      <c r="F1223" s="5">
        <v>-1.4705881999999999</v>
      </c>
      <c r="G1223" s="5">
        <v>1.45</v>
      </c>
      <c r="H1223" s="15">
        <f t="shared" si="19"/>
        <v>0.46893110913103925</v>
      </c>
      <c r="I1223">
        <v>1</v>
      </c>
    </row>
    <row r="1224" spans="1:9" x14ac:dyDescent="0.25">
      <c r="A1224" s="4" t="s">
        <v>1229</v>
      </c>
      <c r="B1224" s="4"/>
      <c r="C1224" s="5">
        <v>326130</v>
      </c>
      <c r="D1224" s="8">
        <v>2.0021000000000001E-2</v>
      </c>
      <c r="E1224" s="12">
        <v>1.8140752</v>
      </c>
      <c r="F1224" s="5">
        <v>-169.4</v>
      </c>
      <c r="G1224" s="5">
        <v>62.2</v>
      </c>
      <c r="H1224" s="15">
        <f t="shared" si="19"/>
        <v>0.4933656666631368</v>
      </c>
      <c r="I1224">
        <v>1</v>
      </c>
    </row>
    <row r="1225" spans="1:9" x14ac:dyDescent="0.25">
      <c r="A1225" s="4" t="s">
        <v>1230</v>
      </c>
      <c r="B1225" s="4"/>
      <c r="C1225" s="5">
        <v>326130</v>
      </c>
      <c r="D1225" s="8">
        <v>2.0479000000000001E-3</v>
      </c>
      <c r="E1225" s="12">
        <v>0.17241310000000001</v>
      </c>
      <c r="F1225" s="5">
        <v>-0.79581880000000005</v>
      </c>
      <c r="G1225" s="5">
        <v>0.80184330000000004</v>
      </c>
      <c r="H1225" s="15">
        <f t="shared" si="19"/>
        <v>0.4933656666631368</v>
      </c>
      <c r="I1225">
        <v>1</v>
      </c>
    </row>
    <row r="1226" spans="1:9" hidden="1" x14ac:dyDescent="0.25">
      <c r="A1226" s="4" t="s">
        <v>1231</v>
      </c>
      <c r="B1226" s="4"/>
      <c r="C1226" s="5">
        <v>336962</v>
      </c>
      <c r="D1226" s="8">
        <v>6.7247500000000002E-2</v>
      </c>
      <c r="E1226" s="12">
        <v>0.83379179999999997</v>
      </c>
      <c r="F1226" s="5">
        <v>-107.5734266</v>
      </c>
      <c r="G1226" s="5">
        <v>40.874125900000003</v>
      </c>
      <c r="H1226" s="10">
        <f t="shared" si="19"/>
        <v>0.50975219013934292</v>
      </c>
    </row>
    <row r="1227" spans="1:9" hidden="1" x14ac:dyDescent="0.25">
      <c r="A1227" s="4" t="s">
        <v>1232</v>
      </c>
      <c r="B1227" s="4"/>
      <c r="C1227" s="5">
        <v>336962</v>
      </c>
      <c r="D1227" s="8">
        <v>2.6724299999999999E-2</v>
      </c>
      <c r="E1227" s="12">
        <v>0.54518800000000001</v>
      </c>
      <c r="F1227" s="5">
        <v>-107.5734266</v>
      </c>
      <c r="G1227" s="5">
        <v>12.5174825</v>
      </c>
      <c r="H1227" s="10">
        <f t="shared" si="19"/>
        <v>0.50975219013934292</v>
      </c>
    </row>
    <row r="1228" spans="1:9" x14ac:dyDescent="0.25">
      <c r="A1228" s="4" t="s">
        <v>1233</v>
      </c>
      <c r="B1228" s="4"/>
      <c r="C1228" s="5">
        <v>261551</v>
      </c>
      <c r="D1228" s="8">
        <v>293.42611219999998</v>
      </c>
      <c r="E1228" s="12">
        <v>1016.75</v>
      </c>
      <c r="F1228" s="5">
        <v>0.01</v>
      </c>
      <c r="G1228" s="5">
        <v>110000</v>
      </c>
      <c r="H1228" s="15">
        <f t="shared" si="19"/>
        <v>0.39567130739708123</v>
      </c>
      <c r="I1228">
        <v>1</v>
      </c>
    </row>
    <row r="1229" spans="1:9" x14ac:dyDescent="0.25">
      <c r="A1229" s="4" t="s">
        <v>1234</v>
      </c>
      <c r="B1229" s="4"/>
      <c r="C1229" s="5">
        <v>309978</v>
      </c>
      <c r="D1229" s="8">
        <v>304.21435279999997</v>
      </c>
      <c r="E1229" s="12">
        <v>1008.45</v>
      </c>
      <c r="F1229" s="5">
        <v>0.01</v>
      </c>
      <c r="G1229" s="5">
        <v>100000</v>
      </c>
      <c r="H1229" s="15">
        <f t="shared" si="19"/>
        <v>0.46893110913103925</v>
      </c>
      <c r="I1229">
        <v>1</v>
      </c>
    </row>
    <row r="1230" spans="1:9" x14ac:dyDescent="0.25">
      <c r="A1230" s="4" t="s">
        <v>1235</v>
      </c>
      <c r="B1230" s="4"/>
      <c r="C1230" s="5">
        <v>326130</v>
      </c>
      <c r="D1230" s="8">
        <v>300.17410740000003</v>
      </c>
      <c r="E1230" s="12">
        <v>962.70477129999995</v>
      </c>
      <c r="F1230" s="5">
        <v>0.01</v>
      </c>
      <c r="G1230" s="5">
        <v>100000</v>
      </c>
      <c r="H1230" s="15">
        <f t="shared" si="19"/>
        <v>0.4933656666631368</v>
      </c>
      <c r="I1230">
        <v>1</v>
      </c>
    </row>
    <row r="1231" spans="1:9" hidden="1" x14ac:dyDescent="0.25">
      <c r="A1231" s="4" t="s">
        <v>1236</v>
      </c>
      <c r="B1231" s="4"/>
      <c r="C1231" s="5">
        <v>336962</v>
      </c>
      <c r="D1231" s="8">
        <v>300.36417039999998</v>
      </c>
      <c r="E1231" s="12">
        <v>977.14130999999998</v>
      </c>
      <c r="F1231" s="5">
        <v>0.01</v>
      </c>
      <c r="G1231" s="5">
        <v>71177.100000000006</v>
      </c>
      <c r="H1231" s="10">
        <f t="shared" si="19"/>
        <v>0.50975219013934292</v>
      </c>
    </row>
    <row r="1232" spans="1:9" x14ac:dyDescent="0.25">
      <c r="A1232" s="4" t="s">
        <v>1237</v>
      </c>
      <c r="B1232" s="4"/>
      <c r="C1232" s="5">
        <v>304399</v>
      </c>
      <c r="D1232" s="8">
        <v>2937.65</v>
      </c>
      <c r="E1232" s="12">
        <v>7317.21</v>
      </c>
      <c r="F1232" s="5">
        <v>0.01</v>
      </c>
      <c r="G1232" s="5">
        <v>1074509.3999999999</v>
      </c>
      <c r="H1232" s="15">
        <f t="shared" si="19"/>
        <v>0.4604912628908478</v>
      </c>
      <c r="I1232">
        <v>1</v>
      </c>
    </row>
    <row r="1233" spans="1:9" x14ac:dyDescent="0.25">
      <c r="A1233" s="4" t="s">
        <v>1238</v>
      </c>
      <c r="B1233" s="4"/>
      <c r="C1233" s="5">
        <v>321429</v>
      </c>
      <c r="D1233" s="8">
        <v>5534.77</v>
      </c>
      <c r="E1233" s="12">
        <v>13485.19</v>
      </c>
      <c r="F1233" s="5">
        <v>0.01</v>
      </c>
      <c r="G1233" s="5">
        <v>1834605.63</v>
      </c>
      <c r="H1233" s="15">
        <f t="shared" si="19"/>
        <v>0.48625404859983873</v>
      </c>
      <c r="I1233">
        <v>1</v>
      </c>
    </row>
    <row r="1234" spans="1:9" hidden="1" x14ac:dyDescent="0.25">
      <c r="A1234" s="4" t="s">
        <v>1239</v>
      </c>
      <c r="B1234" s="4"/>
      <c r="C1234" s="5">
        <v>333374</v>
      </c>
      <c r="D1234" s="8">
        <v>10228.32</v>
      </c>
      <c r="E1234" s="12">
        <v>25276.49</v>
      </c>
      <c r="F1234" s="5">
        <v>0.01</v>
      </c>
      <c r="G1234" s="5">
        <v>3303066.96</v>
      </c>
      <c r="H1234" s="10">
        <f t="shared" si="19"/>
        <v>0.50432430551668528</v>
      </c>
    </row>
    <row r="1235" spans="1:9" x14ac:dyDescent="0.25">
      <c r="A1235" s="4" t="s">
        <v>1240</v>
      </c>
      <c r="B1235" s="4"/>
      <c r="C1235" s="5">
        <v>304399</v>
      </c>
      <c r="D1235" s="8">
        <v>21.330434700000001</v>
      </c>
      <c r="E1235" s="12">
        <v>28.089636200000001</v>
      </c>
      <c r="F1235" s="5">
        <v>1</v>
      </c>
      <c r="G1235" s="5">
        <v>1803</v>
      </c>
      <c r="H1235" s="15">
        <f t="shared" si="19"/>
        <v>0.4604912628908478</v>
      </c>
      <c r="I1235">
        <v>1</v>
      </c>
    </row>
    <row r="1236" spans="1:9" x14ac:dyDescent="0.25">
      <c r="A1236" s="4" t="s">
        <v>1241</v>
      </c>
      <c r="B1236" s="4"/>
      <c r="C1236" s="5">
        <v>321429</v>
      </c>
      <c r="D1236" s="8">
        <v>40.185247799999999</v>
      </c>
      <c r="E1236" s="12">
        <v>53.204955200000001</v>
      </c>
      <c r="F1236" s="5">
        <v>1</v>
      </c>
      <c r="G1236" s="5">
        <v>3854</v>
      </c>
      <c r="H1236" s="15">
        <f t="shared" si="19"/>
        <v>0.48625404859983873</v>
      </c>
      <c r="I1236">
        <v>1</v>
      </c>
    </row>
    <row r="1237" spans="1:9" hidden="1" x14ac:dyDescent="0.25">
      <c r="A1237" s="4" t="s">
        <v>1242</v>
      </c>
      <c r="B1237" s="4"/>
      <c r="C1237" s="5">
        <v>333374</v>
      </c>
      <c r="D1237" s="8">
        <v>74.796906800000002</v>
      </c>
      <c r="E1237" s="12">
        <v>100.0011095</v>
      </c>
      <c r="F1237" s="5">
        <v>1</v>
      </c>
      <c r="G1237" s="5">
        <v>8530</v>
      </c>
      <c r="H1237" s="10">
        <f t="shared" si="19"/>
        <v>0.50432430551668528</v>
      </c>
    </row>
    <row r="1238" spans="1:9" x14ac:dyDescent="0.25">
      <c r="A1238" s="4" t="s">
        <v>1243</v>
      </c>
      <c r="B1238" s="4"/>
      <c r="C1238" s="5">
        <v>304399</v>
      </c>
      <c r="D1238" s="8">
        <v>1149.1500000000001</v>
      </c>
      <c r="E1238" s="12">
        <v>2712.06</v>
      </c>
      <c r="F1238" s="5">
        <v>0.01</v>
      </c>
      <c r="G1238" s="5">
        <v>358169.8</v>
      </c>
      <c r="H1238" s="15">
        <f t="shared" si="19"/>
        <v>0.4604912628908478</v>
      </c>
      <c r="I1238">
        <v>1</v>
      </c>
    </row>
    <row r="1239" spans="1:9" x14ac:dyDescent="0.25">
      <c r="A1239" s="4" t="s">
        <v>1244</v>
      </c>
      <c r="B1239" s="4"/>
      <c r="C1239" s="5">
        <v>321429</v>
      </c>
      <c r="D1239" s="8">
        <v>1147.8499999999999</v>
      </c>
      <c r="E1239" s="12">
        <v>2545.29</v>
      </c>
      <c r="F1239" s="5">
        <v>0.01</v>
      </c>
      <c r="G1239" s="5">
        <v>305767.61</v>
      </c>
      <c r="H1239" s="15">
        <f t="shared" si="19"/>
        <v>0.48625404859983873</v>
      </c>
      <c r="I1239">
        <v>1</v>
      </c>
    </row>
    <row r="1240" spans="1:9" hidden="1" x14ac:dyDescent="0.25">
      <c r="A1240" s="4" t="s">
        <v>1245</v>
      </c>
      <c r="B1240" s="4"/>
      <c r="C1240" s="5">
        <v>333374</v>
      </c>
      <c r="D1240" s="8">
        <v>1135.94</v>
      </c>
      <c r="E1240" s="12">
        <v>2471.06</v>
      </c>
      <c r="F1240" s="5">
        <v>0.01</v>
      </c>
      <c r="G1240" s="5">
        <v>275255.58</v>
      </c>
      <c r="H1240" s="10">
        <f t="shared" si="19"/>
        <v>0.50432430551668528</v>
      </c>
    </row>
    <row r="1241" spans="1:9" x14ac:dyDescent="0.25">
      <c r="A1241" s="4" t="s">
        <v>1246</v>
      </c>
      <c r="B1241" s="4"/>
      <c r="C1241" s="5">
        <v>304399</v>
      </c>
      <c r="D1241" s="8">
        <v>7.9218849000000002</v>
      </c>
      <c r="E1241" s="12">
        <v>9.4868948</v>
      </c>
      <c r="F1241" s="5">
        <v>1</v>
      </c>
      <c r="G1241" s="5">
        <v>619</v>
      </c>
      <c r="H1241" s="15">
        <f t="shared" si="19"/>
        <v>0.4604912628908478</v>
      </c>
      <c r="I1241">
        <v>1</v>
      </c>
    </row>
    <row r="1242" spans="1:9" x14ac:dyDescent="0.25">
      <c r="A1242" s="4" t="s">
        <v>1247</v>
      </c>
      <c r="B1242" s="4"/>
      <c r="C1242" s="5">
        <v>321429</v>
      </c>
      <c r="D1242" s="8">
        <v>7.7804254000000004</v>
      </c>
      <c r="E1242" s="12">
        <v>9.0227077999999992</v>
      </c>
      <c r="F1242" s="5">
        <v>1</v>
      </c>
      <c r="G1242" s="5">
        <v>656.75</v>
      </c>
      <c r="H1242" s="15">
        <f t="shared" si="19"/>
        <v>0.48625404859983873</v>
      </c>
      <c r="I1242">
        <v>1</v>
      </c>
    </row>
    <row r="1243" spans="1:9" hidden="1" x14ac:dyDescent="0.25">
      <c r="A1243" s="4" t="s">
        <v>1248</v>
      </c>
      <c r="B1243" s="4"/>
      <c r="C1243" s="5">
        <v>333374</v>
      </c>
      <c r="D1243" s="8">
        <v>7.6054062</v>
      </c>
      <c r="E1243" s="12">
        <v>8.5507922000000001</v>
      </c>
      <c r="F1243" s="5">
        <v>1</v>
      </c>
      <c r="G1243" s="5">
        <v>710.83333330000005</v>
      </c>
      <c r="H1243" s="10">
        <f t="shared" si="19"/>
        <v>0.50432430551668528</v>
      </c>
    </row>
    <row r="1244" spans="1:9" x14ac:dyDescent="0.25">
      <c r="A1244" s="4" t="s">
        <v>1249</v>
      </c>
      <c r="B1244" s="4"/>
      <c r="C1244" s="5">
        <v>297708</v>
      </c>
      <c r="D1244" s="8">
        <v>2401.66</v>
      </c>
      <c r="E1244" s="12">
        <v>6109.13</v>
      </c>
      <c r="F1244" s="5">
        <v>0.01</v>
      </c>
      <c r="G1244" s="5">
        <v>780771.41</v>
      </c>
      <c r="H1244" s="15">
        <f t="shared" si="19"/>
        <v>0.45036919599837222</v>
      </c>
      <c r="I1244">
        <v>1</v>
      </c>
    </row>
    <row r="1245" spans="1:9" x14ac:dyDescent="0.25">
      <c r="A1245" s="4" t="s">
        <v>1250</v>
      </c>
      <c r="B1245" s="4"/>
      <c r="C1245" s="5">
        <v>316020</v>
      </c>
      <c r="D1245" s="8">
        <v>4494.1499999999996</v>
      </c>
      <c r="E1245" s="12">
        <v>11202.1</v>
      </c>
      <c r="F1245" s="5">
        <v>0.01</v>
      </c>
      <c r="G1245" s="5">
        <v>1509893.47</v>
      </c>
      <c r="H1245" s="15">
        <f t="shared" si="19"/>
        <v>0.47807137638023028</v>
      </c>
      <c r="I1245">
        <v>1</v>
      </c>
    </row>
    <row r="1246" spans="1:9" x14ac:dyDescent="0.25">
      <c r="A1246" s="4" t="s">
        <v>1251</v>
      </c>
      <c r="B1246" s="4"/>
      <c r="C1246" s="5">
        <v>328977</v>
      </c>
      <c r="D1246" s="8">
        <v>8220.57</v>
      </c>
      <c r="E1246" s="12">
        <v>20689.32</v>
      </c>
      <c r="F1246" s="5">
        <v>0.01</v>
      </c>
      <c r="G1246" s="5">
        <v>2618775.19</v>
      </c>
      <c r="H1246" s="15">
        <f t="shared" si="19"/>
        <v>0.49767257511372387</v>
      </c>
      <c r="I1246">
        <v>1</v>
      </c>
    </row>
    <row r="1247" spans="1:9" x14ac:dyDescent="0.25">
      <c r="A1247" s="4" t="s">
        <v>1252</v>
      </c>
      <c r="B1247" s="4"/>
      <c r="C1247" s="5">
        <v>297708</v>
      </c>
      <c r="D1247" s="8">
        <v>20.670428699999999</v>
      </c>
      <c r="E1247" s="12">
        <v>27.449124900000001</v>
      </c>
      <c r="F1247" s="5">
        <v>1</v>
      </c>
      <c r="G1247" s="5">
        <v>1803</v>
      </c>
      <c r="H1247" s="15">
        <f t="shared" si="19"/>
        <v>0.45036919599837222</v>
      </c>
      <c r="I1247">
        <v>1</v>
      </c>
    </row>
    <row r="1248" spans="1:9" x14ac:dyDescent="0.25">
      <c r="A1248" s="4" t="s">
        <v>1253</v>
      </c>
      <c r="B1248" s="4"/>
      <c r="C1248" s="5">
        <v>316020</v>
      </c>
      <c r="D1248" s="8">
        <v>38.722283400000002</v>
      </c>
      <c r="E1248" s="12">
        <v>51.880374000000003</v>
      </c>
      <c r="F1248" s="5">
        <v>1</v>
      </c>
      <c r="G1248" s="5">
        <v>3854</v>
      </c>
      <c r="H1248" s="15">
        <f t="shared" si="19"/>
        <v>0.47807137638023028</v>
      </c>
      <c r="I1248">
        <v>1</v>
      </c>
    </row>
    <row r="1249" spans="1:9" x14ac:dyDescent="0.25">
      <c r="A1249" s="4" t="s">
        <v>1254</v>
      </c>
      <c r="B1249" s="4"/>
      <c r="C1249" s="5">
        <v>328977</v>
      </c>
      <c r="D1249" s="8">
        <v>71.660432200000002</v>
      </c>
      <c r="E1249" s="12">
        <v>97.340083300000003</v>
      </c>
      <c r="F1249" s="5">
        <v>1</v>
      </c>
      <c r="G1249" s="5">
        <v>8530</v>
      </c>
      <c r="H1249" s="15">
        <f t="shared" si="19"/>
        <v>0.49767257511372387</v>
      </c>
      <c r="I1249">
        <v>1</v>
      </c>
    </row>
    <row r="1250" spans="1:9" x14ac:dyDescent="0.25">
      <c r="A1250" s="4" t="s">
        <v>1255</v>
      </c>
      <c r="B1250" s="4"/>
      <c r="C1250" s="5">
        <v>129411</v>
      </c>
      <c r="D1250" s="8">
        <v>1384.93</v>
      </c>
      <c r="E1250" s="12">
        <v>4101.3599999999997</v>
      </c>
      <c r="F1250" s="5">
        <v>1</v>
      </c>
      <c r="G1250" s="5">
        <v>382361.03</v>
      </c>
      <c r="H1250" s="15">
        <f t="shared" si="19"/>
        <v>0.19577145398627296</v>
      </c>
      <c r="I1250">
        <v>1</v>
      </c>
    </row>
    <row r="1251" spans="1:9" x14ac:dyDescent="0.25">
      <c r="A1251" s="4" t="s">
        <v>1256</v>
      </c>
      <c r="B1251" s="4"/>
      <c r="C1251" s="5">
        <v>179229</v>
      </c>
      <c r="D1251" s="8">
        <v>2001.88</v>
      </c>
      <c r="E1251" s="12">
        <v>6503.02</v>
      </c>
      <c r="F1251" s="5">
        <v>3.19</v>
      </c>
      <c r="G1251" s="5">
        <v>842721.23</v>
      </c>
      <c r="H1251" s="15">
        <f t="shared" si="19"/>
        <v>0.27113554432394243</v>
      </c>
      <c r="I1251">
        <v>1</v>
      </c>
    </row>
    <row r="1252" spans="1:9" x14ac:dyDescent="0.25">
      <c r="A1252" s="4" t="s">
        <v>1257</v>
      </c>
      <c r="B1252" s="4"/>
      <c r="C1252" s="5">
        <v>230247</v>
      </c>
      <c r="D1252" s="8">
        <v>3064</v>
      </c>
      <c r="E1252" s="12">
        <v>10900.33</v>
      </c>
      <c r="F1252" s="5">
        <v>1</v>
      </c>
      <c r="G1252" s="5">
        <v>2034223.56</v>
      </c>
      <c r="H1252" s="15">
        <f t="shared" si="19"/>
        <v>0.34831498068925665</v>
      </c>
      <c r="I1252">
        <v>1</v>
      </c>
    </row>
    <row r="1253" spans="1:9" x14ac:dyDescent="0.25">
      <c r="A1253" s="4" t="s">
        <v>1258</v>
      </c>
      <c r="B1253" s="4"/>
      <c r="C1253" s="5">
        <v>129411</v>
      </c>
      <c r="D1253" s="8">
        <v>2.6211913999999998</v>
      </c>
      <c r="E1253" s="12">
        <v>2.8741713999999998</v>
      </c>
      <c r="F1253" s="5">
        <v>1</v>
      </c>
      <c r="G1253" s="5">
        <v>240</v>
      </c>
      <c r="H1253" s="15">
        <f t="shared" si="19"/>
        <v>0.19577145398627296</v>
      </c>
      <c r="I1253">
        <v>1</v>
      </c>
    </row>
    <row r="1254" spans="1:9" x14ac:dyDescent="0.25">
      <c r="A1254" s="4" t="s">
        <v>1259</v>
      </c>
      <c r="B1254" s="4"/>
      <c r="C1254" s="5">
        <v>179229</v>
      </c>
      <c r="D1254" s="8">
        <v>3.7922880999999999</v>
      </c>
      <c r="E1254" s="12">
        <v>4.8926996999999997</v>
      </c>
      <c r="F1254" s="5">
        <v>1</v>
      </c>
      <c r="G1254" s="5">
        <v>479</v>
      </c>
      <c r="H1254" s="15">
        <f t="shared" si="19"/>
        <v>0.27113554432394243</v>
      </c>
      <c r="I1254">
        <v>1</v>
      </c>
    </row>
    <row r="1255" spans="1:9" x14ac:dyDescent="0.25">
      <c r="A1255" s="4" t="s">
        <v>1260</v>
      </c>
      <c r="B1255" s="4"/>
      <c r="C1255" s="5">
        <v>230247</v>
      </c>
      <c r="D1255" s="8">
        <v>5.9097837999999996</v>
      </c>
      <c r="E1255" s="12">
        <v>8.5823429999999998</v>
      </c>
      <c r="F1255" s="5">
        <v>1</v>
      </c>
      <c r="G1255" s="5">
        <v>859</v>
      </c>
      <c r="H1255" s="15">
        <f t="shared" si="19"/>
        <v>0.34831498068925665</v>
      </c>
      <c r="I1255">
        <v>1</v>
      </c>
    </row>
    <row r="1256" spans="1:9" x14ac:dyDescent="0.25">
      <c r="A1256" s="4" t="s">
        <v>1261</v>
      </c>
      <c r="B1256" s="4"/>
      <c r="C1256" s="5">
        <v>129411</v>
      </c>
      <c r="D1256" s="8">
        <v>901.10596889999999</v>
      </c>
      <c r="E1256" s="12">
        <v>2077.56</v>
      </c>
      <c r="F1256" s="5">
        <v>1</v>
      </c>
      <c r="G1256" s="5">
        <v>127453.68</v>
      </c>
      <c r="H1256" s="15">
        <f t="shared" si="19"/>
        <v>0.19577145398627296</v>
      </c>
      <c r="I1256">
        <v>1</v>
      </c>
    </row>
    <row r="1257" spans="1:9" x14ac:dyDescent="0.25">
      <c r="A1257" s="4" t="s">
        <v>1262</v>
      </c>
      <c r="B1257" s="4"/>
      <c r="C1257" s="5">
        <v>179229</v>
      </c>
      <c r="D1257" s="8">
        <v>902.18305659999999</v>
      </c>
      <c r="E1257" s="12">
        <v>1940.12</v>
      </c>
      <c r="F1257" s="5">
        <v>3.19</v>
      </c>
      <c r="G1257" s="5">
        <v>140453.54</v>
      </c>
      <c r="H1257" s="15">
        <f t="shared" si="19"/>
        <v>0.27113554432394243</v>
      </c>
      <c r="I1257">
        <v>1</v>
      </c>
    </row>
    <row r="1258" spans="1:9" x14ac:dyDescent="0.25">
      <c r="A1258" s="4" t="s">
        <v>1263</v>
      </c>
      <c r="B1258" s="4"/>
      <c r="C1258" s="5">
        <v>230247</v>
      </c>
      <c r="D1258" s="8">
        <v>897.02764160000004</v>
      </c>
      <c r="E1258" s="12">
        <v>1868.29</v>
      </c>
      <c r="F1258" s="5">
        <v>1</v>
      </c>
      <c r="G1258" s="5">
        <v>169518.63</v>
      </c>
      <c r="H1258" s="15">
        <f t="shared" si="19"/>
        <v>0.34831498068925665</v>
      </c>
      <c r="I1258">
        <v>1</v>
      </c>
    </row>
    <row r="1259" spans="1:9" x14ac:dyDescent="0.25">
      <c r="A1259" s="4" t="s">
        <v>1264</v>
      </c>
      <c r="B1259" s="4"/>
      <c r="C1259" s="5">
        <v>129411</v>
      </c>
      <c r="D1259" s="8">
        <v>1.5897901999999999</v>
      </c>
      <c r="E1259" s="12">
        <v>1.084452</v>
      </c>
      <c r="F1259" s="5">
        <v>1</v>
      </c>
      <c r="G1259" s="5">
        <v>80</v>
      </c>
      <c r="H1259" s="15">
        <f t="shared" si="19"/>
        <v>0.19577145398627296</v>
      </c>
      <c r="I1259">
        <v>1</v>
      </c>
    </row>
    <row r="1260" spans="1:9" x14ac:dyDescent="0.25">
      <c r="A1260" s="4" t="s">
        <v>1265</v>
      </c>
      <c r="B1260" s="4"/>
      <c r="C1260" s="5">
        <v>179229</v>
      </c>
      <c r="D1260" s="8">
        <v>1.5214072000000001</v>
      </c>
      <c r="E1260" s="12">
        <v>0.9651651</v>
      </c>
      <c r="F1260" s="5">
        <v>1</v>
      </c>
      <c r="G1260" s="5">
        <v>82</v>
      </c>
      <c r="H1260" s="15">
        <f t="shared" si="19"/>
        <v>0.27113554432394243</v>
      </c>
      <c r="I1260">
        <v>1</v>
      </c>
    </row>
    <row r="1261" spans="1:9" x14ac:dyDescent="0.25">
      <c r="A1261" s="4" t="s">
        <v>1266</v>
      </c>
      <c r="B1261" s="4"/>
      <c r="C1261" s="5">
        <v>230247</v>
      </c>
      <c r="D1261" s="8">
        <v>1.4683273999999999</v>
      </c>
      <c r="E1261" s="12">
        <v>0.82909339999999998</v>
      </c>
      <c r="F1261" s="5">
        <v>1</v>
      </c>
      <c r="G1261" s="5">
        <v>85.1</v>
      </c>
      <c r="H1261" s="15">
        <f t="shared" si="19"/>
        <v>0.34831498068925665</v>
      </c>
      <c r="I1261">
        <v>1</v>
      </c>
    </row>
    <row r="1262" spans="1:9" x14ac:dyDescent="0.25">
      <c r="A1262" s="4" t="s">
        <v>1267</v>
      </c>
      <c r="B1262" s="4"/>
      <c r="C1262" s="5">
        <v>304209</v>
      </c>
      <c r="D1262" s="8">
        <v>2918.34</v>
      </c>
      <c r="E1262" s="12">
        <v>7255.9</v>
      </c>
      <c r="F1262" s="5">
        <v>0.01</v>
      </c>
      <c r="G1262" s="5">
        <v>1074509.3999999999</v>
      </c>
      <c r="H1262" s="15">
        <f t="shared" si="19"/>
        <v>0.46020383310313739</v>
      </c>
      <c r="I1262">
        <v>1</v>
      </c>
    </row>
    <row r="1263" spans="1:9" x14ac:dyDescent="0.25">
      <c r="A1263" s="4" t="s">
        <v>1268</v>
      </c>
      <c r="B1263" s="4"/>
      <c r="C1263" s="5">
        <v>321323</v>
      </c>
      <c r="D1263" s="8">
        <v>5497.18</v>
      </c>
      <c r="E1263" s="12">
        <v>13349.99</v>
      </c>
      <c r="F1263" s="5">
        <v>0.01</v>
      </c>
      <c r="G1263" s="5">
        <v>1834605.63</v>
      </c>
      <c r="H1263" s="15">
        <f t="shared" si="19"/>
        <v>0.48609369303406347</v>
      </c>
      <c r="I1263">
        <v>1</v>
      </c>
    </row>
    <row r="1264" spans="1:9" x14ac:dyDescent="0.25">
      <c r="A1264" s="4" t="s">
        <v>1269</v>
      </c>
      <c r="B1264" s="4"/>
      <c r="C1264" s="5">
        <v>328977</v>
      </c>
      <c r="D1264" s="8">
        <v>8220.57</v>
      </c>
      <c r="E1264" s="12">
        <v>20689.32</v>
      </c>
      <c r="F1264" s="5">
        <v>0.01</v>
      </c>
      <c r="G1264" s="5">
        <v>2618775.19</v>
      </c>
      <c r="H1264" s="15">
        <f t="shared" si="19"/>
        <v>0.49767257511372387</v>
      </c>
      <c r="I1264">
        <v>1</v>
      </c>
    </row>
    <row r="1265" spans="1:9" x14ac:dyDescent="0.25">
      <c r="A1265" s="4" t="s">
        <v>1270</v>
      </c>
      <c r="B1265" s="4"/>
      <c r="C1265" s="5">
        <v>304209</v>
      </c>
      <c r="D1265" s="8">
        <v>21.2483358</v>
      </c>
      <c r="E1265" s="12">
        <v>27.980256799999999</v>
      </c>
      <c r="F1265" s="5">
        <v>1</v>
      </c>
      <c r="G1265" s="5">
        <v>1803</v>
      </c>
      <c r="H1265" s="15">
        <f t="shared" si="19"/>
        <v>0.46020383310313739</v>
      </c>
      <c r="I1265">
        <v>1</v>
      </c>
    </row>
    <row r="1266" spans="1:9" x14ac:dyDescent="0.25">
      <c r="A1266" s="4" t="s">
        <v>1271</v>
      </c>
      <c r="B1266" s="4"/>
      <c r="C1266" s="5">
        <v>321323</v>
      </c>
      <c r="D1266" s="8">
        <v>40.017017099999997</v>
      </c>
      <c r="E1266" s="12">
        <v>52.961233999999997</v>
      </c>
      <c r="F1266" s="5">
        <v>1</v>
      </c>
      <c r="G1266" s="5">
        <v>3854</v>
      </c>
      <c r="H1266" s="15">
        <f t="shared" si="19"/>
        <v>0.48609369303406347</v>
      </c>
      <c r="I1266">
        <v>1</v>
      </c>
    </row>
    <row r="1267" spans="1:9" hidden="1" x14ac:dyDescent="0.25">
      <c r="A1267" s="4" t="s">
        <v>1272</v>
      </c>
      <c r="B1267" s="4"/>
      <c r="C1267" s="5">
        <v>333320</v>
      </c>
      <c r="D1267" s="8">
        <v>74.463359499999996</v>
      </c>
      <c r="E1267" s="12">
        <v>99.538193899999996</v>
      </c>
      <c r="F1267" s="5">
        <v>1</v>
      </c>
      <c r="G1267" s="5">
        <v>8530</v>
      </c>
      <c r="H1267" s="10">
        <f t="shared" si="19"/>
        <v>0.50424261494544131</v>
      </c>
    </row>
    <row r="1268" spans="1:9" x14ac:dyDescent="0.25">
      <c r="A1268" s="4" t="s">
        <v>1273</v>
      </c>
      <c r="B1268" s="4"/>
      <c r="C1268" s="5">
        <v>5851</v>
      </c>
      <c r="D1268" s="8">
        <v>1099.4000000000001</v>
      </c>
      <c r="E1268" s="12">
        <v>3810.64</v>
      </c>
      <c r="F1268" s="5">
        <v>0.76</v>
      </c>
      <c r="G1268" s="5">
        <v>99908.11</v>
      </c>
      <c r="H1268" s="15">
        <f t="shared" si="19"/>
        <v>8.8513246731242567E-3</v>
      </c>
      <c r="I1268">
        <v>1</v>
      </c>
    </row>
    <row r="1269" spans="1:9" x14ac:dyDescent="0.25">
      <c r="A1269" s="4" t="s">
        <v>1274</v>
      </c>
      <c r="B1269" s="4"/>
      <c r="C1269" s="5">
        <v>8894</v>
      </c>
      <c r="D1269" s="8">
        <v>1423.86</v>
      </c>
      <c r="E1269" s="12">
        <v>5855.17</v>
      </c>
      <c r="F1269" s="5">
        <v>0.33</v>
      </c>
      <c r="G1269" s="5">
        <v>281934.25</v>
      </c>
      <c r="H1269" s="15">
        <f t="shared" si="19"/>
        <v>1.3454739641559927E-2</v>
      </c>
      <c r="I1269">
        <v>1</v>
      </c>
    </row>
    <row r="1270" spans="1:9" x14ac:dyDescent="0.25">
      <c r="A1270" s="4" t="s">
        <v>1275</v>
      </c>
      <c r="B1270" s="4"/>
      <c r="C1270" s="5">
        <v>13582</v>
      </c>
      <c r="D1270" s="8">
        <v>1853.12</v>
      </c>
      <c r="E1270" s="12">
        <v>9585.19</v>
      </c>
      <c r="F1270" s="5">
        <v>0.03</v>
      </c>
      <c r="G1270" s="5">
        <v>507676.02</v>
      </c>
      <c r="H1270" s="15">
        <f t="shared" si="19"/>
        <v>2.0546691456225199E-2</v>
      </c>
      <c r="I1270">
        <v>1</v>
      </c>
    </row>
    <row r="1271" spans="1:9" x14ac:dyDescent="0.25">
      <c r="A1271" s="4" t="s">
        <v>1276</v>
      </c>
      <c r="B1271" s="4"/>
      <c r="C1271" s="5">
        <v>5851</v>
      </c>
      <c r="D1271" s="8">
        <v>4.9612031999999999</v>
      </c>
      <c r="E1271" s="12">
        <v>9.7620597999999994</v>
      </c>
      <c r="F1271" s="5">
        <v>1</v>
      </c>
      <c r="G1271" s="5">
        <v>192</v>
      </c>
      <c r="H1271" s="15">
        <f t="shared" si="19"/>
        <v>8.8513246731242567E-3</v>
      </c>
      <c r="I1271">
        <v>1</v>
      </c>
    </row>
    <row r="1272" spans="1:9" x14ac:dyDescent="0.25">
      <c r="A1272" s="4" t="s">
        <v>1277</v>
      </c>
      <c r="B1272" s="4"/>
      <c r="C1272" s="5">
        <v>8894</v>
      </c>
      <c r="D1272" s="8">
        <v>6.5567799000000004</v>
      </c>
      <c r="E1272" s="12">
        <v>15.280601300000001</v>
      </c>
      <c r="F1272" s="5">
        <v>1</v>
      </c>
      <c r="G1272" s="5">
        <v>479</v>
      </c>
      <c r="H1272" s="15">
        <f t="shared" si="19"/>
        <v>1.3454739641559927E-2</v>
      </c>
      <c r="I1272">
        <v>1</v>
      </c>
    </row>
    <row r="1273" spans="1:9" x14ac:dyDescent="0.25">
      <c r="A1273" s="4" t="s">
        <v>1278</v>
      </c>
      <c r="B1273" s="4"/>
      <c r="C1273" s="5">
        <v>13582</v>
      </c>
      <c r="D1273" s="8">
        <v>8.4830658000000003</v>
      </c>
      <c r="E1273" s="12">
        <v>22.416674499999999</v>
      </c>
      <c r="F1273" s="5">
        <v>1</v>
      </c>
      <c r="G1273" s="5">
        <v>938</v>
      </c>
      <c r="H1273" s="15">
        <f t="shared" si="19"/>
        <v>2.0546691456225199E-2</v>
      </c>
      <c r="I1273">
        <v>1</v>
      </c>
    </row>
    <row r="1274" spans="1:9" x14ac:dyDescent="0.25">
      <c r="A1274" s="4" t="s">
        <v>1279</v>
      </c>
      <c r="B1274" s="4"/>
      <c r="C1274" s="5">
        <v>144360</v>
      </c>
      <c r="D1274" s="8">
        <v>1520.75</v>
      </c>
      <c r="E1274" s="12">
        <v>3989.25</v>
      </c>
      <c r="F1274" s="5">
        <v>1</v>
      </c>
      <c r="G1274" s="5">
        <v>382361.03</v>
      </c>
      <c r="H1274" s="15">
        <f t="shared" si="19"/>
        <v>0.21838612712565675</v>
      </c>
      <c r="I1274">
        <v>1</v>
      </c>
    </row>
    <row r="1275" spans="1:9" x14ac:dyDescent="0.25">
      <c r="A1275" s="4" t="s">
        <v>1280</v>
      </c>
      <c r="B1275" s="4"/>
      <c r="C1275" s="5">
        <v>198554</v>
      </c>
      <c r="D1275" s="8">
        <v>2212.96</v>
      </c>
      <c r="E1275" s="12">
        <v>6313.17</v>
      </c>
      <c r="F1275" s="5">
        <v>3.19</v>
      </c>
      <c r="G1275" s="5">
        <v>842721.23</v>
      </c>
      <c r="H1275" s="15">
        <f t="shared" si="19"/>
        <v>0.3003701793108039</v>
      </c>
      <c r="I1275">
        <v>1</v>
      </c>
    </row>
    <row r="1276" spans="1:9" x14ac:dyDescent="0.25">
      <c r="A1276" s="4" t="s">
        <v>1281</v>
      </c>
      <c r="B1276" s="4"/>
      <c r="C1276" s="5">
        <v>251399</v>
      </c>
      <c r="D1276" s="8">
        <v>3474.78</v>
      </c>
      <c r="E1276" s="12">
        <v>10650.72</v>
      </c>
      <c r="F1276" s="5">
        <v>1</v>
      </c>
      <c r="G1276" s="5">
        <v>2034223.56</v>
      </c>
      <c r="H1276" s="15">
        <f t="shared" si="19"/>
        <v>0.38031348000320714</v>
      </c>
      <c r="I1276">
        <v>1</v>
      </c>
    </row>
    <row r="1277" spans="1:9" x14ac:dyDescent="0.25">
      <c r="A1277" s="4" t="s">
        <v>1282</v>
      </c>
      <c r="B1277" s="4"/>
      <c r="C1277" s="5">
        <v>144360</v>
      </c>
      <c r="D1277" s="8">
        <v>2.5720698</v>
      </c>
      <c r="E1277" s="12">
        <v>2.7869807999999998</v>
      </c>
      <c r="F1277" s="5">
        <v>1</v>
      </c>
      <c r="G1277" s="5">
        <v>240</v>
      </c>
      <c r="H1277" s="15">
        <f t="shared" si="19"/>
        <v>0.21838612712565675</v>
      </c>
      <c r="I1277">
        <v>1</v>
      </c>
    </row>
    <row r="1278" spans="1:9" x14ac:dyDescent="0.25">
      <c r="A1278" s="4" t="s">
        <v>1283</v>
      </c>
      <c r="B1278" s="4"/>
      <c r="C1278" s="5">
        <v>198554</v>
      </c>
      <c r="D1278" s="8">
        <v>3.7549684000000001</v>
      </c>
      <c r="E1278" s="12">
        <v>4.7572641999999998</v>
      </c>
      <c r="F1278" s="5">
        <v>1</v>
      </c>
      <c r="G1278" s="5">
        <v>479</v>
      </c>
      <c r="H1278" s="15">
        <f t="shared" si="19"/>
        <v>0.3003701793108039</v>
      </c>
      <c r="I1278">
        <v>1</v>
      </c>
    </row>
    <row r="1279" spans="1:9" x14ac:dyDescent="0.25">
      <c r="A1279" s="4" t="s">
        <v>1284</v>
      </c>
      <c r="B1279" s="4"/>
      <c r="C1279" s="5">
        <v>251399</v>
      </c>
      <c r="D1279" s="8">
        <v>5.9622115000000004</v>
      </c>
      <c r="E1279" s="12">
        <v>8.3909845999999995</v>
      </c>
      <c r="F1279" s="5">
        <v>1</v>
      </c>
      <c r="G1279" s="5">
        <v>859</v>
      </c>
      <c r="H1279" s="15">
        <f t="shared" si="19"/>
        <v>0.38031348000320714</v>
      </c>
      <c r="I1279">
        <v>1</v>
      </c>
    </row>
    <row r="1280" spans="1:9" x14ac:dyDescent="0.25">
      <c r="A1280" s="4" t="s">
        <v>1285</v>
      </c>
      <c r="B1280" s="4"/>
      <c r="C1280" s="5">
        <v>300903</v>
      </c>
      <c r="D1280" s="8">
        <v>2510.02</v>
      </c>
      <c r="E1280" s="12">
        <v>6195.49</v>
      </c>
      <c r="F1280" s="5">
        <v>0.01</v>
      </c>
      <c r="G1280" s="5">
        <v>780771.41</v>
      </c>
      <c r="H1280" s="15">
        <f t="shared" si="19"/>
        <v>0.45520255479697624</v>
      </c>
      <c r="I1280">
        <v>1</v>
      </c>
    </row>
    <row r="1281" spans="1:9" x14ac:dyDescent="0.25">
      <c r="A1281" s="4" t="s">
        <v>1286</v>
      </c>
      <c r="B1281" s="4"/>
      <c r="C1281" s="5">
        <v>318480</v>
      </c>
      <c r="D1281" s="8">
        <v>4709.9799999999996</v>
      </c>
      <c r="E1281" s="12">
        <v>11397.26</v>
      </c>
      <c r="F1281" s="5">
        <v>0.01</v>
      </c>
      <c r="G1281" s="5">
        <v>1509893.47</v>
      </c>
      <c r="H1281" s="15">
        <f t="shared" si="19"/>
        <v>0.4817928357369019</v>
      </c>
      <c r="I1281">
        <v>1</v>
      </c>
    </row>
    <row r="1282" spans="1:9" hidden="1" x14ac:dyDescent="0.25">
      <c r="A1282" s="4" t="s">
        <v>1287</v>
      </c>
      <c r="B1282" s="4"/>
      <c r="C1282" s="5">
        <v>330840</v>
      </c>
      <c r="D1282" s="8">
        <v>8644.57</v>
      </c>
      <c r="E1282" s="12">
        <v>21093.08</v>
      </c>
      <c r="F1282" s="5">
        <v>0.01</v>
      </c>
      <c r="G1282" s="5">
        <v>2618775.19</v>
      </c>
      <c r="H1282" s="10">
        <f t="shared" si="19"/>
        <v>0.5004908998216423</v>
      </c>
    </row>
    <row r="1283" spans="1:9" x14ac:dyDescent="0.25">
      <c r="A1283" s="4" t="s">
        <v>1288</v>
      </c>
      <c r="B1283" s="4"/>
      <c r="C1283" s="5">
        <v>300903</v>
      </c>
      <c r="D1283" s="8">
        <v>20.795309499999998</v>
      </c>
      <c r="E1283" s="12">
        <v>27.457398699999999</v>
      </c>
      <c r="F1283" s="5">
        <v>1</v>
      </c>
      <c r="G1283" s="5">
        <v>1803</v>
      </c>
      <c r="H1283" s="15">
        <f t="shared" ref="H1283:H1346" si="20">C1283/$C$2</f>
        <v>0.45520255479697624</v>
      </c>
      <c r="I1283">
        <v>1</v>
      </c>
    </row>
    <row r="1284" spans="1:9" x14ac:dyDescent="0.25">
      <c r="A1284" s="4" t="s">
        <v>1289</v>
      </c>
      <c r="B1284" s="4"/>
      <c r="C1284" s="5">
        <v>318480</v>
      </c>
      <c r="D1284" s="8">
        <v>39.0799454</v>
      </c>
      <c r="E1284" s="12">
        <v>51.921071900000001</v>
      </c>
      <c r="F1284" s="5">
        <v>1</v>
      </c>
      <c r="G1284" s="5">
        <v>3854</v>
      </c>
      <c r="H1284" s="15">
        <f t="shared" si="20"/>
        <v>0.4817928357369019</v>
      </c>
      <c r="I1284">
        <v>1</v>
      </c>
    </row>
    <row r="1285" spans="1:9" hidden="1" x14ac:dyDescent="0.25">
      <c r="A1285" s="4" t="s">
        <v>1290</v>
      </c>
      <c r="B1285" s="4"/>
      <c r="C1285" s="5">
        <v>330840</v>
      </c>
      <c r="D1285" s="8">
        <v>72.510409899999999</v>
      </c>
      <c r="E1285" s="12">
        <v>97.4392043</v>
      </c>
      <c r="F1285" s="5">
        <v>1</v>
      </c>
      <c r="G1285" s="5">
        <v>8530</v>
      </c>
      <c r="H1285" s="10">
        <f t="shared" si="20"/>
        <v>0.5004908998216423</v>
      </c>
    </row>
    <row r="1286" spans="1:9" x14ac:dyDescent="0.25">
      <c r="A1286" s="4" t="s">
        <v>1291</v>
      </c>
      <c r="B1286" s="4"/>
      <c r="C1286" s="5">
        <v>61599</v>
      </c>
      <c r="D1286" s="8">
        <v>916.65075239999999</v>
      </c>
      <c r="E1286" s="12">
        <v>1384.95</v>
      </c>
      <c r="F1286" s="5">
        <v>0.03</v>
      </c>
      <c r="G1286" s="5">
        <v>45000</v>
      </c>
      <c r="H1286" s="15">
        <f t="shared" si="20"/>
        <v>9.318624996407128E-2</v>
      </c>
      <c r="I1286">
        <v>1</v>
      </c>
    </row>
    <row r="1287" spans="1:9" x14ac:dyDescent="0.25">
      <c r="A1287" s="4" t="s">
        <v>1292</v>
      </c>
      <c r="B1287" s="4"/>
      <c r="C1287" s="5">
        <v>92129</v>
      </c>
      <c r="D1287" s="8">
        <v>912.92941929999995</v>
      </c>
      <c r="E1287" s="12">
        <v>1330.58</v>
      </c>
      <c r="F1287" s="5">
        <v>0.03</v>
      </c>
      <c r="G1287" s="5">
        <v>40000</v>
      </c>
      <c r="H1287" s="15">
        <f t="shared" si="20"/>
        <v>0.13937167848406504</v>
      </c>
      <c r="I1287">
        <v>1</v>
      </c>
    </row>
    <row r="1288" spans="1:9" x14ac:dyDescent="0.25">
      <c r="A1288" s="4" t="s">
        <v>1293</v>
      </c>
      <c r="B1288" s="4"/>
      <c r="C1288" s="5">
        <v>131704</v>
      </c>
      <c r="D1288" s="8">
        <v>921.29966969999998</v>
      </c>
      <c r="E1288" s="12">
        <v>1338.59</v>
      </c>
      <c r="F1288" s="5">
        <v>0.03</v>
      </c>
      <c r="G1288" s="5">
        <v>40000</v>
      </c>
      <c r="H1288" s="15">
        <f t="shared" si="20"/>
        <v>0.19924027768743069</v>
      </c>
      <c r="I1288">
        <v>1</v>
      </c>
    </row>
    <row r="1289" spans="1:9" x14ac:dyDescent="0.25">
      <c r="A1289" s="4" t="s">
        <v>1294</v>
      </c>
      <c r="B1289" s="4"/>
      <c r="C1289" s="5">
        <v>61599</v>
      </c>
      <c r="D1289" s="8">
        <v>1.4231453999999999</v>
      </c>
      <c r="E1289" s="12">
        <v>0.97664079999999998</v>
      </c>
      <c r="F1289" s="5">
        <v>1</v>
      </c>
      <c r="G1289" s="5">
        <v>40</v>
      </c>
      <c r="H1289" s="15">
        <f t="shared" si="20"/>
        <v>9.318624996407128E-2</v>
      </c>
      <c r="I1289">
        <v>1</v>
      </c>
    </row>
    <row r="1290" spans="1:9" x14ac:dyDescent="0.25">
      <c r="A1290" s="4" t="s">
        <v>1295</v>
      </c>
      <c r="B1290" s="4"/>
      <c r="C1290" s="5">
        <v>92129</v>
      </c>
      <c r="D1290" s="8">
        <v>1.3886717</v>
      </c>
      <c r="E1290" s="12">
        <v>0.87382800000000005</v>
      </c>
      <c r="F1290" s="5">
        <v>1</v>
      </c>
      <c r="G1290" s="5">
        <v>40</v>
      </c>
      <c r="H1290" s="15">
        <f t="shared" si="20"/>
        <v>0.13937167848406504</v>
      </c>
      <c r="I1290">
        <v>1</v>
      </c>
    </row>
    <row r="1291" spans="1:9" x14ac:dyDescent="0.25">
      <c r="A1291" s="4" t="s">
        <v>1296</v>
      </c>
      <c r="B1291" s="4"/>
      <c r="C1291" s="5">
        <v>131704</v>
      </c>
      <c r="D1291" s="8">
        <v>1.3519155</v>
      </c>
      <c r="E1291" s="12">
        <v>0.76885250000000005</v>
      </c>
      <c r="F1291" s="5">
        <v>1</v>
      </c>
      <c r="G1291" s="5">
        <v>40</v>
      </c>
      <c r="H1291" s="15">
        <f t="shared" si="20"/>
        <v>0.19924027768743069</v>
      </c>
      <c r="I1291">
        <v>1</v>
      </c>
    </row>
    <row r="1292" spans="1:9" x14ac:dyDescent="0.25">
      <c r="A1292" s="4" t="s">
        <v>1297</v>
      </c>
      <c r="B1292" s="4"/>
      <c r="C1292" s="5">
        <v>61599</v>
      </c>
      <c r="D1292" s="8">
        <v>1308.28</v>
      </c>
      <c r="E1292" s="12">
        <v>2076.7600000000002</v>
      </c>
      <c r="F1292" s="5">
        <v>0.03</v>
      </c>
      <c r="G1292" s="5">
        <v>70034.19</v>
      </c>
      <c r="H1292" s="15">
        <f t="shared" si="20"/>
        <v>9.318624996407128E-2</v>
      </c>
      <c r="I1292">
        <v>1</v>
      </c>
    </row>
    <row r="1293" spans="1:9" x14ac:dyDescent="0.25">
      <c r="A1293" s="4" t="s">
        <v>1298</v>
      </c>
      <c r="B1293" s="4"/>
      <c r="C1293" s="5">
        <v>92129</v>
      </c>
      <c r="D1293" s="8">
        <v>1740.96</v>
      </c>
      <c r="E1293" s="12">
        <v>2921.76</v>
      </c>
      <c r="F1293" s="5">
        <v>0.03</v>
      </c>
      <c r="G1293" s="5">
        <v>113569.36</v>
      </c>
      <c r="H1293" s="15">
        <f t="shared" si="20"/>
        <v>0.13937167848406504</v>
      </c>
      <c r="I1293">
        <v>1</v>
      </c>
    </row>
    <row r="1294" spans="1:9" x14ac:dyDescent="0.25">
      <c r="A1294" s="4" t="s">
        <v>1299</v>
      </c>
      <c r="B1294" s="4"/>
      <c r="C1294" s="5">
        <v>131704</v>
      </c>
      <c r="D1294" s="8">
        <v>2457.58</v>
      </c>
      <c r="E1294" s="12">
        <v>4402.92</v>
      </c>
      <c r="F1294" s="5">
        <v>0.03</v>
      </c>
      <c r="G1294" s="5">
        <v>176283.81</v>
      </c>
      <c r="H1294" s="15">
        <f t="shared" si="20"/>
        <v>0.19924027768743069</v>
      </c>
      <c r="I1294">
        <v>1</v>
      </c>
    </row>
    <row r="1295" spans="1:9" x14ac:dyDescent="0.25">
      <c r="A1295" s="4" t="s">
        <v>1300</v>
      </c>
      <c r="B1295" s="4"/>
      <c r="C1295" s="5">
        <v>61599</v>
      </c>
      <c r="D1295" s="8">
        <v>2.2031526000000001</v>
      </c>
      <c r="E1295" s="12">
        <v>2.3473001</v>
      </c>
      <c r="F1295" s="5">
        <v>1</v>
      </c>
      <c r="G1295" s="5">
        <v>69</v>
      </c>
      <c r="H1295" s="15">
        <f t="shared" si="20"/>
        <v>9.318624996407128E-2</v>
      </c>
      <c r="I1295">
        <v>1</v>
      </c>
    </row>
    <row r="1296" spans="1:9" x14ac:dyDescent="0.25">
      <c r="A1296" s="4" t="s">
        <v>1301</v>
      </c>
      <c r="B1296" s="4"/>
      <c r="C1296" s="5">
        <v>92129</v>
      </c>
      <c r="D1296" s="8">
        <v>2.9853901</v>
      </c>
      <c r="E1296" s="12">
        <v>3.6353469</v>
      </c>
      <c r="F1296" s="5">
        <v>1</v>
      </c>
      <c r="G1296" s="5">
        <v>138</v>
      </c>
      <c r="H1296" s="15">
        <f t="shared" si="20"/>
        <v>0.13937167848406504</v>
      </c>
      <c r="I1296">
        <v>1</v>
      </c>
    </row>
    <row r="1297" spans="1:9" x14ac:dyDescent="0.25">
      <c r="A1297" s="4" t="s">
        <v>1302</v>
      </c>
      <c r="B1297" s="4"/>
      <c r="C1297" s="5">
        <v>131704</v>
      </c>
      <c r="D1297" s="8">
        <v>4.1980046</v>
      </c>
      <c r="E1297" s="12">
        <v>5.7142486999999997</v>
      </c>
      <c r="F1297" s="5">
        <v>1</v>
      </c>
      <c r="G1297" s="5">
        <v>241</v>
      </c>
      <c r="H1297" s="15">
        <f t="shared" si="20"/>
        <v>0.19924027768743069</v>
      </c>
      <c r="I1297">
        <v>1</v>
      </c>
    </row>
    <row r="1298" spans="1:9" x14ac:dyDescent="0.25">
      <c r="A1298" s="4" t="s">
        <v>1303</v>
      </c>
      <c r="B1298" s="4"/>
      <c r="C1298" s="5">
        <v>22813</v>
      </c>
      <c r="D1298" s="8">
        <v>1766.98</v>
      </c>
      <c r="E1298" s="12">
        <v>2024.69</v>
      </c>
      <c r="F1298" s="5">
        <v>250</v>
      </c>
      <c r="G1298" s="5">
        <v>45000</v>
      </c>
      <c r="H1298" s="15">
        <f t="shared" si="20"/>
        <v>3.4511240773882013E-2</v>
      </c>
      <c r="I1298">
        <v>1</v>
      </c>
    </row>
    <row r="1299" spans="1:9" x14ac:dyDescent="0.25">
      <c r="A1299" s="4" t="s">
        <v>1304</v>
      </c>
      <c r="B1299" s="4"/>
      <c r="C1299" s="5">
        <v>38082</v>
      </c>
      <c r="D1299" s="8">
        <v>2116.41</v>
      </c>
      <c r="E1299" s="12">
        <v>2492.9499999999998</v>
      </c>
      <c r="F1299" s="5">
        <v>250</v>
      </c>
      <c r="G1299" s="5">
        <v>57000</v>
      </c>
      <c r="H1299" s="15">
        <f t="shared" si="20"/>
        <v>5.7610006187304379E-2</v>
      </c>
      <c r="I1299">
        <v>1</v>
      </c>
    </row>
    <row r="1300" spans="1:9" x14ac:dyDescent="0.25">
      <c r="A1300" s="4" t="s">
        <v>1305</v>
      </c>
      <c r="B1300" s="4"/>
      <c r="C1300" s="5">
        <v>61134</v>
      </c>
      <c r="D1300" s="8">
        <v>2749.38</v>
      </c>
      <c r="E1300" s="12">
        <v>3523.62</v>
      </c>
      <c r="F1300" s="5">
        <v>250</v>
      </c>
      <c r="G1300" s="5">
        <v>115740</v>
      </c>
      <c r="H1300" s="15">
        <f t="shared" si="20"/>
        <v>9.2482803378358958E-2</v>
      </c>
      <c r="I1300">
        <v>1</v>
      </c>
    </row>
    <row r="1301" spans="1:9" x14ac:dyDescent="0.25">
      <c r="A1301" s="4" t="s">
        <v>1306</v>
      </c>
      <c r="B1301" s="4"/>
      <c r="C1301" s="5">
        <v>22813</v>
      </c>
      <c r="D1301" s="8">
        <v>1.4067856000000001</v>
      </c>
      <c r="E1301" s="12">
        <v>0.88609150000000003</v>
      </c>
      <c r="F1301" s="5">
        <v>1</v>
      </c>
      <c r="G1301" s="5">
        <v>18</v>
      </c>
      <c r="H1301" s="15">
        <f t="shared" si="20"/>
        <v>3.4511240773882013E-2</v>
      </c>
      <c r="I1301">
        <v>1</v>
      </c>
    </row>
    <row r="1302" spans="1:9" x14ac:dyDescent="0.25">
      <c r="A1302" s="4" t="s">
        <v>1307</v>
      </c>
      <c r="B1302" s="4"/>
      <c r="C1302" s="5">
        <v>38082</v>
      </c>
      <c r="D1302" s="8">
        <v>1.7298461000000001</v>
      </c>
      <c r="E1302" s="12">
        <v>1.4219600999999999</v>
      </c>
      <c r="F1302" s="5">
        <v>1</v>
      </c>
      <c r="G1302" s="5">
        <v>32</v>
      </c>
      <c r="H1302" s="15">
        <f t="shared" si="20"/>
        <v>5.7610006187304379E-2</v>
      </c>
      <c r="I1302">
        <v>1</v>
      </c>
    </row>
    <row r="1303" spans="1:9" x14ac:dyDescent="0.25">
      <c r="A1303" s="4" t="s">
        <v>1308</v>
      </c>
      <c r="B1303" s="4"/>
      <c r="C1303" s="5">
        <v>61134</v>
      </c>
      <c r="D1303" s="8">
        <v>2.2603461</v>
      </c>
      <c r="E1303" s="12">
        <v>2.3505962</v>
      </c>
      <c r="F1303" s="5">
        <v>1</v>
      </c>
      <c r="G1303" s="5">
        <v>90</v>
      </c>
      <c r="H1303" s="15">
        <f t="shared" si="20"/>
        <v>9.2482803378358958E-2</v>
      </c>
      <c r="I1303">
        <v>1</v>
      </c>
    </row>
    <row r="1304" spans="1:9" x14ac:dyDescent="0.25">
      <c r="A1304" s="4" t="s">
        <v>1309</v>
      </c>
      <c r="B1304" s="4"/>
      <c r="C1304" s="5">
        <v>46036</v>
      </c>
      <c r="D1304" s="8">
        <v>874.94241720000002</v>
      </c>
      <c r="E1304" s="12">
        <v>1766.16</v>
      </c>
      <c r="F1304" s="5">
        <v>0.03</v>
      </c>
      <c r="G1304" s="5">
        <v>70034.19</v>
      </c>
      <c r="H1304" s="15">
        <f t="shared" si="20"/>
        <v>6.9642724773875966E-2</v>
      </c>
      <c r="I1304">
        <v>1</v>
      </c>
    </row>
    <row r="1305" spans="1:9" x14ac:dyDescent="0.25">
      <c r="A1305" s="4" t="s">
        <v>1310</v>
      </c>
      <c r="B1305" s="4"/>
      <c r="C1305" s="5">
        <v>69983</v>
      </c>
      <c r="D1305" s="8">
        <v>1140.22</v>
      </c>
      <c r="E1305" s="12">
        <v>2572</v>
      </c>
      <c r="F1305" s="5">
        <v>0.03</v>
      </c>
      <c r="G1305" s="5">
        <v>113569.36</v>
      </c>
      <c r="H1305" s="15">
        <f t="shared" si="20"/>
        <v>0.10586946754388221</v>
      </c>
      <c r="I1305">
        <v>1</v>
      </c>
    </row>
    <row r="1306" spans="1:9" x14ac:dyDescent="0.25">
      <c r="A1306" s="4" t="s">
        <v>1311</v>
      </c>
      <c r="B1306" s="4"/>
      <c r="C1306" s="5">
        <v>102296</v>
      </c>
      <c r="D1306" s="8">
        <v>1521</v>
      </c>
      <c r="E1306" s="12">
        <v>3831.94</v>
      </c>
      <c r="F1306" s="5">
        <v>0.03</v>
      </c>
      <c r="G1306" s="5">
        <v>166783.81</v>
      </c>
      <c r="H1306" s="15">
        <f t="shared" si="20"/>
        <v>0.15475219770328472</v>
      </c>
      <c r="I1306">
        <v>1</v>
      </c>
    </row>
    <row r="1307" spans="1:9" x14ac:dyDescent="0.25">
      <c r="A1307" s="4" t="s">
        <v>1312</v>
      </c>
      <c r="B1307" s="4"/>
      <c r="C1307" s="5">
        <v>46036</v>
      </c>
      <c r="D1307" s="8">
        <v>2.2508254000000001</v>
      </c>
      <c r="E1307" s="12">
        <v>2.4971568999999998</v>
      </c>
      <c r="F1307" s="5">
        <v>1</v>
      </c>
      <c r="G1307" s="5">
        <v>69</v>
      </c>
      <c r="H1307" s="15">
        <f t="shared" si="20"/>
        <v>6.9642724773875966E-2</v>
      </c>
      <c r="I1307">
        <v>1</v>
      </c>
    </row>
    <row r="1308" spans="1:9" x14ac:dyDescent="0.25">
      <c r="A1308" s="4" t="s">
        <v>1313</v>
      </c>
      <c r="B1308" s="4"/>
      <c r="C1308" s="5">
        <v>69983</v>
      </c>
      <c r="D1308" s="8">
        <v>2.9887972999999999</v>
      </c>
      <c r="E1308" s="12">
        <v>3.8029753999999998</v>
      </c>
      <c r="F1308" s="5">
        <v>1</v>
      </c>
      <c r="G1308" s="5">
        <v>138</v>
      </c>
      <c r="H1308" s="15">
        <f t="shared" si="20"/>
        <v>0.10586946754388221</v>
      </c>
      <c r="I1308">
        <v>1</v>
      </c>
    </row>
    <row r="1309" spans="1:9" x14ac:dyDescent="0.25">
      <c r="A1309" s="4" t="s">
        <v>1314</v>
      </c>
      <c r="B1309" s="4"/>
      <c r="C1309" s="5">
        <v>102296</v>
      </c>
      <c r="D1309" s="8">
        <v>4.0540196999999996</v>
      </c>
      <c r="E1309" s="12">
        <v>5.8350843000000001</v>
      </c>
      <c r="F1309" s="5">
        <v>1</v>
      </c>
      <c r="G1309" s="5">
        <v>236</v>
      </c>
      <c r="H1309" s="15">
        <f t="shared" si="20"/>
        <v>0.15475219770328472</v>
      </c>
      <c r="I1309">
        <v>1</v>
      </c>
    </row>
    <row r="1310" spans="1:9" x14ac:dyDescent="0.25">
      <c r="A1310" s="4" t="s">
        <v>1315</v>
      </c>
      <c r="B1310" s="4"/>
      <c r="C1310" s="5">
        <v>61573</v>
      </c>
      <c r="D1310" s="8">
        <v>1305.1199999999999</v>
      </c>
      <c r="E1310" s="12">
        <v>2061.58</v>
      </c>
      <c r="F1310" s="5">
        <v>0.03</v>
      </c>
      <c r="G1310" s="5">
        <v>70034.19</v>
      </c>
      <c r="H1310" s="15">
        <f t="shared" si="20"/>
        <v>9.3146917466805645E-2</v>
      </c>
      <c r="I1310">
        <v>1</v>
      </c>
    </row>
    <row r="1311" spans="1:9" x14ac:dyDescent="0.25">
      <c r="A1311" s="4" t="s">
        <v>1316</v>
      </c>
      <c r="B1311" s="4"/>
      <c r="C1311" s="5">
        <v>92110</v>
      </c>
      <c r="D1311" s="8">
        <v>1735.78</v>
      </c>
      <c r="E1311" s="12">
        <v>2891.09</v>
      </c>
      <c r="F1311" s="5">
        <v>0.03</v>
      </c>
      <c r="G1311" s="5">
        <v>113569.36</v>
      </c>
      <c r="H1311" s="15">
        <f t="shared" si="20"/>
        <v>0.139342935505294</v>
      </c>
      <c r="I1311">
        <v>1</v>
      </c>
    </row>
    <row r="1312" spans="1:9" x14ac:dyDescent="0.25">
      <c r="A1312" s="4" t="s">
        <v>1317</v>
      </c>
      <c r="B1312" s="4"/>
      <c r="C1312" s="5">
        <v>131691</v>
      </c>
      <c r="D1312" s="8">
        <v>2449.63</v>
      </c>
      <c r="E1312" s="12">
        <v>4349.5200000000004</v>
      </c>
      <c r="F1312" s="5">
        <v>0.03</v>
      </c>
      <c r="G1312" s="5">
        <v>173600.72</v>
      </c>
      <c r="H1312" s="15">
        <f t="shared" si="20"/>
        <v>0.19922061143879788</v>
      </c>
      <c r="I1312">
        <v>1</v>
      </c>
    </row>
    <row r="1313" spans="1:9" x14ac:dyDescent="0.25">
      <c r="A1313" s="4" t="s">
        <v>1318</v>
      </c>
      <c r="B1313" s="4"/>
      <c r="C1313" s="5">
        <v>61573</v>
      </c>
      <c r="D1313" s="8">
        <v>2.1961574000000001</v>
      </c>
      <c r="E1313" s="12">
        <v>2.3309427999999999</v>
      </c>
      <c r="F1313" s="5">
        <v>1</v>
      </c>
      <c r="G1313" s="5">
        <v>69</v>
      </c>
      <c r="H1313" s="15">
        <f t="shared" si="20"/>
        <v>9.3146917466805645E-2</v>
      </c>
      <c r="I1313">
        <v>1</v>
      </c>
    </row>
    <row r="1314" spans="1:9" x14ac:dyDescent="0.25">
      <c r="A1314" s="4" t="s">
        <v>1319</v>
      </c>
      <c r="B1314" s="4"/>
      <c r="C1314" s="5">
        <v>92110</v>
      </c>
      <c r="D1314" s="8">
        <v>2.9753664</v>
      </c>
      <c r="E1314" s="12">
        <v>3.6037623999999999</v>
      </c>
      <c r="F1314" s="5">
        <v>1</v>
      </c>
      <c r="G1314" s="5">
        <v>138</v>
      </c>
      <c r="H1314" s="15">
        <f t="shared" si="20"/>
        <v>0.139342935505294</v>
      </c>
      <c r="I1314">
        <v>1</v>
      </c>
    </row>
    <row r="1315" spans="1:9" x14ac:dyDescent="0.25">
      <c r="A1315" s="4" t="s">
        <v>1320</v>
      </c>
      <c r="B1315" s="4"/>
      <c r="C1315" s="5">
        <v>131691</v>
      </c>
      <c r="D1315" s="8">
        <v>4.1836191999999999</v>
      </c>
      <c r="E1315" s="12">
        <v>5.6571541999999999</v>
      </c>
      <c r="F1315" s="5">
        <v>1</v>
      </c>
      <c r="G1315" s="5">
        <v>241</v>
      </c>
      <c r="H1315" s="15">
        <f t="shared" si="20"/>
        <v>0.19922061143879788</v>
      </c>
      <c r="I1315">
        <v>1</v>
      </c>
    </row>
    <row r="1316" spans="1:9" x14ac:dyDescent="0.25">
      <c r="A1316" s="4" t="s">
        <v>1321</v>
      </c>
      <c r="B1316" s="4"/>
      <c r="C1316" s="5">
        <v>155</v>
      </c>
      <c r="D1316" s="8">
        <v>1473.85</v>
      </c>
      <c r="E1316" s="12">
        <v>3362.01</v>
      </c>
      <c r="F1316" s="5">
        <v>31.93</v>
      </c>
      <c r="G1316" s="5">
        <v>25424.71</v>
      </c>
      <c r="H1316" s="15">
        <f t="shared" si="20"/>
        <v>2.3448219523743971E-4</v>
      </c>
      <c r="I1316">
        <v>1</v>
      </c>
    </row>
    <row r="1317" spans="1:9" x14ac:dyDescent="0.25">
      <c r="A1317" s="4" t="s">
        <v>1322</v>
      </c>
      <c r="B1317" s="4"/>
      <c r="C1317" s="5">
        <v>291</v>
      </c>
      <c r="D1317" s="8">
        <v>1755.52</v>
      </c>
      <c r="E1317" s="12">
        <v>5272.41</v>
      </c>
      <c r="F1317" s="5">
        <v>27.46</v>
      </c>
      <c r="G1317" s="5">
        <v>54540.44</v>
      </c>
      <c r="H1317" s="15">
        <f t="shared" si="20"/>
        <v>4.4022141170383842E-4</v>
      </c>
      <c r="I1317">
        <v>1</v>
      </c>
    </row>
    <row r="1318" spans="1:9" x14ac:dyDescent="0.25">
      <c r="A1318" s="4" t="s">
        <v>1323</v>
      </c>
      <c r="B1318" s="4"/>
      <c r="C1318" s="5">
        <v>499</v>
      </c>
      <c r="D1318" s="8">
        <v>2161.17</v>
      </c>
      <c r="E1318" s="12">
        <v>8094.71</v>
      </c>
      <c r="F1318" s="5">
        <v>27.46</v>
      </c>
      <c r="G1318" s="5">
        <v>140066.17000000001</v>
      </c>
      <c r="H1318" s="15">
        <f t="shared" si="20"/>
        <v>7.5488138982891882E-4</v>
      </c>
      <c r="I1318">
        <v>1</v>
      </c>
    </row>
    <row r="1319" spans="1:9" x14ac:dyDescent="0.25">
      <c r="A1319" s="4" t="s">
        <v>1324</v>
      </c>
      <c r="B1319" s="4"/>
      <c r="C1319" s="5">
        <v>155</v>
      </c>
      <c r="D1319" s="8">
        <v>3.1483870999999999</v>
      </c>
      <c r="E1319" s="12">
        <v>4.3000959999999999</v>
      </c>
      <c r="F1319" s="5">
        <v>1</v>
      </c>
      <c r="G1319" s="5">
        <v>28</v>
      </c>
      <c r="H1319" s="15">
        <f t="shared" si="20"/>
        <v>2.3448219523743971E-4</v>
      </c>
      <c r="I1319">
        <v>1</v>
      </c>
    </row>
    <row r="1320" spans="1:9" x14ac:dyDescent="0.25">
      <c r="A1320" s="4" t="s">
        <v>1325</v>
      </c>
      <c r="B1320" s="4"/>
      <c r="C1320" s="5">
        <v>291</v>
      </c>
      <c r="D1320" s="8">
        <v>3.3676976000000001</v>
      </c>
      <c r="E1320" s="12">
        <v>7.0082848000000002</v>
      </c>
      <c r="F1320" s="5">
        <v>1</v>
      </c>
      <c r="G1320" s="5">
        <v>89</v>
      </c>
      <c r="H1320" s="15">
        <f t="shared" si="20"/>
        <v>4.4022141170383842E-4</v>
      </c>
      <c r="I1320">
        <v>1</v>
      </c>
    </row>
    <row r="1321" spans="1:9" x14ac:dyDescent="0.25">
      <c r="A1321" s="4" t="s">
        <v>1326</v>
      </c>
      <c r="B1321" s="4"/>
      <c r="C1321" s="5">
        <v>499</v>
      </c>
      <c r="D1321" s="8">
        <v>3.9058115999999998</v>
      </c>
      <c r="E1321" s="12">
        <v>11.6141595</v>
      </c>
      <c r="F1321" s="5">
        <v>1</v>
      </c>
      <c r="G1321" s="5">
        <v>229</v>
      </c>
      <c r="H1321" s="15">
        <f t="shared" si="20"/>
        <v>7.5488138982891882E-4</v>
      </c>
      <c r="I1321">
        <v>1</v>
      </c>
    </row>
    <row r="1322" spans="1:9" x14ac:dyDescent="0.25">
      <c r="A1322" s="4" t="s">
        <v>1327</v>
      </c>
      <c r="B1322" s="4"/>
      <c r="C1322" s="5">
        <v>77871</v>
      </c>
      <c r="D1322" s="8">
        <v>35.843786399999999</v>
      </c>
      <c r="E1322" s="12">
        <v>83.729364799999999</v>
      </c>
      <c r="F1322" s="5">
        <v>0</v>
      </c>
      <c r="G1322" s="5">
        <v>2826</v>
      </c>
      <c r="H1322" s="15">
        <f t="shared" si="20"/>
        <v>0.11780234209893334</v>
      </c>
      <c r="I1322">
        <v>1</v>
      </c>
    </row>
    <row r="1323" spans="1:9" x14ac:dyDescent="0.25">
      <c r="A1323" s="4" t="s">
        <v>1328</v>
      </c>
      <c r="B1323" s="4"/>
      <c r="C1323" s="5">
        <v>118917</v>
      </c>
      <c r="D1323" s="8">
        <v>46.919355899999999</v>
      </c>
      <c r="E1323" s="12">
        <v>139.2865199</v>
      </c>
      <c r="F1323" s="5">
        <v>0.01</v>
      </c>
      <c r="G1323" s="5">
        <v>6431.99</v>
      </c>
      <c r="H1323" s="15">
        <f t="shared" si="20"/>
        <v>0.17989625297452011</v>
      </c>
      <c r="I1323">
        <v>1</v>
      </c>
    </row>
    <row r="1324" spans="1:9" x14ac:dyDescent="0.25">
      <c r="A1324" s="4" t="s">
        <v>1329</v>
      </c>
      <c r="B1324" s="4"/>
      <c r="C1324" s="5">
        <v>178428</v>
      </c>
      <c r="D1324" s="8">
        <v>65.686442299999996</v>
      </c>
      <c r="E1324" s="12">
        <v>230.11425349999999</v>
      </c>
      <c r="F1324" s="5">
        <v>0.01</v>
      </c>
      <c r="G1324" s="5">
        <v>13191.99</v>
      </c>
      <c r="H1324" s="15">
        <f t="shared" si="20"/>
        <v>0.26992380085048961</v>
      </c>
      <c r="I1324">
        <v>1</v>
      </c>
    </row>
    <row r="1325" spans="1:9" x14ac:dyDescent="0.25">
      <c r="A1325" s="4" t="s">
        <v>1330</v>
      </c>
      <c r="B1325" s="4"/>
      <c r="C1325" s="5">
        <v>77871</v>
      </c>
      <c r="D1325" s="8">
        <v>2.0722862000000002</v>
      </c>
      <c r="E1325" s="12">
        <v>3.5376745999999999</v>
      </c>
      <c r="F1325" s="5">
        <v>1</v>
      </c>
      <c r="G1325" s="5">
        <v>362</v>
      </c>
      <c r="H1325" s="15">
        <f t="shared" si="20"/>
        <v>0.11780234209893334</v>
      </c>
      <c r="I1325">
        <v>1</v>
      </c>
    </row>
    <row r="1326" spans="1:9" x14ac:dyDescent="0.25">
      <c r="A1326" s="4" t="s">
        <v>1331</v>
      </c>
      <c r="B1326" s="4"/>
      <c r="C1326" s="5">
        <v>118917</v>
      </c>
      <c r="D1326" s="8">
        <v>2.7102433000000001</v>
      </c>
      <c r="E1326" s="12">
        <v>5.8264353</v>
      </c>
      <c r="F1326" s="5">
        <v>1</v>
      </c>
      <c r="G1326" s="5">
        <v>700</v>
      </c>
      <c r="H1326" s="15">
        <f t="shared" si="20"/>
        <v>0.17989625297452011</v>
      </c>
      <c r="I1326">
        <v>1</v>
      </c>
    </row>
    <row r="1327" spans="1:9" x14ac:dyDescent="0.25">
      <c r="A1327" s="4" t="s">
        <v>1332</v>
      </c>
      <c r="B1327" s="4"/>
      <c r="C1327" s="5">
        <v>178428</v>
      </c>
      <c r="D1327" s="8">
        <v>3.7586477</v>
      </c>
      <c r="E1327" s="12">
        <v>9.5541164999999992</v>
      </c>
      <c r="F1327" s="5">
        <v>1</v>
      </c>
      <c r="G1327" s="5">
        <v>1251</v>
      </c>
      <c r="H1327" s="15">
        <f t="shared" si="20"/>
        <v>0.26992380085048961</v>
      </c>
      <c r="I1327">
        <v>1</v>
      </c>
    </row>
    <row r="1328" spans="1:9" x14ac:dyDescent="0.25">
      <c r="A1328" s="4" t="s">
        <v>1333</v>
      </c>
      <c r="B1328" s="4"/>
      <c r="C1328" s="5">
        <v>5888</v>
      </c>
      <c r="D1328" s="8">
        <v>1131.29</v>
      </c>
      <c r="E1328" s="12">
        <v>3864.28</v>
      </c>
      <c r="F1328" s="5">
        <v>0.76</v>
      </c>
      <c r="G1328" s="5">
        <v>99908.11</v>
      </c>
      <c r="H1328" s="15">
        <f t="shared" si="20"/>
        <v>8.9072978423099681E-3</v>
      </c>
      <c r="I1328">
        <v>1</v>
      </c>
    </row>
    <row r="1329" spans="1:9" x14ac:dyDescent="0.25">
      <c r="A1329" s="4" t="s">
        <v>1334</v>
      </c>
      <c r="B1329" s="4"/>
      <c r="C1329" s="5">
        <v>8952</v>
      </c>
      <c r="D1329" s="8">
        <v>1471.71</v>
      </c>
      <c r="E1329" s="12">
        <v>5984.96</v>
      </c>
      <c r="F1329" s="5">
        <v>0.33</v>
      </c>
      <c r="G1329" s="5">
        <v>281934.25</v>
      </c>
      <c r="H1329" s="15">
        <f t="shared" si="20"/>
        <v>1.354248136622942E-2</v>
      </c>
      <c r="I1329">
        <v>1</v>
      </c>
    </row>
    <row r="1330" spans="1:9" x14ac:dyDescent="0.25">
      <c r="A1330" s="4" t="s">
        <v>1335</v>
      </c>
      <c r="B1330" s="4"/>
      <c r="C1330" s="5">
        <v>13685</v>
      </c>
      <c r="D1330" s="8">
        <v>1917.98</v>
      </c>
      <c r="E1330" s="12">
        <v>9845.94</v>
      </c>
      <c r="F1330" s="5">
        <v>0.03</v>
      </c>
      <c r="G1330" s="5">
        <v>507676.02</v>
      </c>
      <c r="H1330" s="15">
        <f t="shared" si="20"/>
        <v>2.0702508656931368E-2</v>
      </c>
      <c r="I1330">
        <v>1</v>
      </c>
    </row>
    <row r="1331" spans="1:9" x14ac:dyDescent="0.25">
      <c r="A1331" s="4" t="s">
        <v>1336</v>
      </c>
      <c r="B1331" s="4"/>
      <c r="C1331" s="5">
        <v>5888</v>
      </c>
      <c r="D1331" s="8">
        <v>5.0129076000000001</v>
      </c>
      <c r="E1331" s="12">
        <v>9.8942859999999992</v>
      </c>
      <c r="F1331" s="5">
        <v>1</v>
      </c>
      <c r="G1331" s="5">
        <v>192</v>
      </c>
      <c r="H1331" s="15">
        <f t="shared" si="20"/>
        <v>8.9072978423099681E-3</v>
      </c>
      <c r="I1331">
        <v>1</v>
      </c>
    </row>
    <row r="1332" spans="1:9" x14ac:dyDescent="0.25">
      <c r="A1332" s="4" t="s">
        <v>1337</v>
      </c>
      <c r="B1332" s="4"/>
      <c r="C1332" s="5">
        <v>8952</v>
      </c>
      <c r="D1332" s="8">
        <v>6.6237712000000002</v>
      </c>
      <c r="E1332" s="12">
        <v>15.676588600000001</v>
      </c>
      <c r="F1332" s="5">
        <v>1</v>
      </c>
      <c r="G1332" s="5">
        <v>568</v>
      </c>
      <c r="H1332" s="15">
        <f t="shared" si="20"/>
        <v>1.354248136622942E-2</v>
      </c>
      <c r="I1332">
        <v>1</v>
      </c>
    </row>
    <row r="1333" spans="1:9" x14ac:dyDescent="0.25">
      <c r="A1333" s="4" t="s">
        <v>1338</v>
      </c>
      <c r="B1333" s="4"/>
      <c r="C1333" s="5">
        <v>13685</v>
      </c>
      <c r="D1333" s="8">
        <v>8.5616368000000005</v>
      </c>
      <c r="E1333" s="12">
        <v>23.2710495</v>
      </c>
      <c r="F1333" s="5">
        <v>1</v>
      </c>
      <c r="G1333" s="5">
        <v>1167</v>
      </c>
      <c r="H1333" s="15">
        <f t="shared" si="20"/>
        <v>2.0702508656931368E-2</v>
      </c>
      <c r="I1333">
        <v>1</v>
      </c>
    </row>
    <row r="1334" spans="1:9" x14ac:dyDescent="0.25">
      <c r="A1334" s="4" t="s">
        <v>1339</v>
      </c>
      <c r="B1334" s="4"/>
      <c r="C1334" s="5">
        <v>5888</v>
      </c>
      <c r="D1334" s="8">
        <v>690.69253649999996</v>
      </c>
      <c r="E1334" s="12">
        <v>1892.48</v>
      </c>
      <c r="F1334" s="5">
        <v>0.76</v>
      </c>
      <c r="G1334" s="5">
        <v>49954.06</v>
      </c>
      <c r="H1334" s="15">
        <f t="shared" si="20"/>
        <v>8.9072978423099681E-3</v>
      </c>
      <c r="I1334">
        <v>1</v>
      </c>
    </row>
    <row r="1335" spans="1:9" x14ac:dyDescent="0.25">
      <c r="A1335" s="4" t="s">
        <v>1340</v>
      </c>
      <c r="B1335" s="4"/>
      <c r="C1335" s="5">
        <v>8952</v>
      </c>
      <c r="D1335" s="8">
        <v>642.28524689999995</v>
      </c>
      <c r="E1335" s="12">
        <v>1617.57</v>
      </c>
      <c r="F1335" s="5">
        <v>0.33</v>
      </c>
      <c r="G1335" s="5">
        <v>46989.04</v>
      </c>
      <c r="H1335" s="15">
        <f t="shared" si="20"/>
        <v>1.354248136622942E-2</v>
      </c>
      <c r="I1335">
        <v>1</v>
      </c>
    </row>
    <row r="1336" spans="1:9" x14ac:dyDescent="0.25">
      <c r="A1336" s="4" t="s">
        <v>1341</v>
      </c>
      <c r="B1336" s="4"/>
      <c r="C1336" s="5">
        <v>13685</v>
      </c>
      <c r="D1336" s="8">
        <v>584.16791569999998</v>
      </c>
      <c r="E1336" s="12">
        <v>1486.45</v>
      </c>
      <c r="F1336" s="5">
        <v>0.03</v>
      </c>
      <c r="G1336" s="5">
        <v>42556.62</v>
      </c>
      <c r="H1336" s="15">
        <f t="shared" si="20"/>
        <v>2.0702508656931368E-2</v>
      </c>
      <c r="I1336">
        <v>1</v>
      </c>
    </row>
    <row r="1337" spans="1:9" x14ac:dyDescent="0.25">
      <c r="A1337" s="4" t="s">
        <v>1342</v>
      </c>
      <c r="B1337" s="4"/>
      <c r="C1337" s="5">
        <v>5888</v>
      </c>
      <c r="D1337" s="8">
        <v>2.9776946999999998</v>
      </c>
      <c r="E1337" s="12">
        <v>4.2897584999999996</v>
      </c>
      <c r="F1337" s="5">
        <v>1</v>
      </c>
      <c r="G1337" s="5">
        <v>64</v>
      </c>
      <c r="H1337" s="15">
        <f t="shared" si="20"/>
        <v>8.9072978423099681E-3</v>
      </c>
      <c r="I1337">
        <v>1</v>
      </c>
    </row>
    <row r="1338" spans="1:9" x14ac:dyDescent="0.25">
      <c r="A1338" s="4" t="s">
        <v>1343</v>
      </c>
      <c r="B1338" s="4"/>
      <c r="C1338" s="5">
        <v>8952</v>
      </c>
      <c r="D1338" s="8">
        <v>2.8813412</v>
      </c>
      <c r="E1338" s="12">
        <v>4.2687346000000002</v>
      </c>
      <c r="F1338" s="5">
        <v>1</v>
      </c>
      <c r="G1338" s="5">
        <v>94.666666699999993</v>
      </c>
      <c r="H1338" s="15">
        <f t="shared" si="20"/>
        <v>1.354248136622942E-2</v>
      </c>
      <c r="I1338">
        <v>1</v>
      </c>
    </row>
    <row r="1339" spans="1:9" x14ac:dyDescent="0.25">
      <c r="A1339" s="4" t="s">
        <v>1344</v>
      </c>
      <c r="B1339" s="4"/>
      <c r="C1339" s="5">
        <v>13685</v>
      </c>
      <c r="D1339" s="8">
        <v>2.6800190000000002</v>
      </c>
      <c r="E1339" s="12">
        <v>3.6942591</v>
      </c>
      <c r="F1339" s="5">
        <v>1</v>
      </c>
      <c r="G1339" s="5">
        <v>97.25</v>
      </c>
      <c r="H1339" s="15">
        <f t="shared" si="20"/>
        <v>2.0702508656931368E-2</v>
      </c>
      <c r="I1339">
        <v>1</v>
      </c>
    </row>
    <row r="1340" spans="1:9" x14ac:dyDescent="0.25">
      <c r="A1340" s="4" t="s">
        <v>1345</v>
      </c>
      <c r="B1340" s="4"/>
      <c r="C1340" s="5">
        <v>309946</v>
      </c>
      <c r="D1340" s="8">
        <v>3123.6</v>
      </c>
      <c r="E1340" s="12">
        <v>7310.85</v>
      </c>
      <c r="F1340" s="5">
        <v>0.01</v>
      </c>
      <c r="G1340" s="5">
        <v>1074509.3999999999</v>
      </c>
      <c r="H1340" s="15">
        <f t="shared" si="20"/>
        <v>0.4688826999036354</v>
      </c>
      <c r="I1340">
        <v>1</v>
      </c>
    </row>
    <row r="1341" spans="1:9" x14ac:dyDescent="0.25">
      <c r="A1341" s="4" t="s">
        <v>1346</v>
      </c>
      <c r="B1341" s="4"/>
      <c r="C1341" s="5">
        <v>326120</v>
      </c>
      <c r="D1341" s="8">
        <v>5906.58</v>
      </c>
      <c r="E1341" s="12">
        <v>13485.55</v>
      </c>
      <c r="F1341" s="5">
        <v>0.01</v>
      </c>
      <c r="G1341" s="5">
        <v>1834605.63</v>
      </c>
      <c r="H1341" s="15">
        <f t="shared" si="20"/>
        <v>0.49335053877957313</v>
      </c>
      <c r="I1341">
        <v>1</v>
      </c>
    </row>
    <row r="1342" spans="1:9" hidden="1" x14ac:dyDescent="0.25">
      <c r="A1342" s="4" t="s">
        <v>1347</v>
      </c>
      <c r="B1342" s="4"/>
      <c r="C1342" s="5">
        <v>336958</v>
      </c>
      <c r="D1342" s="8">
        <v>11002.2</v>
      </c>
      <c r="E1342" s="12">
        <v>25289.41</v>
      </c>
      <c r="F1342" s="5">
        <v>0.01</v>
      </c>
      <c r="G1342" s="5">
        <v>3303066.96</v>
      </c>
      <c r="H1342" s="10">
        <f t="shared" si="20"/>
        <v>0.50974613898591747</v>
      </c>
    </row>
    <row r="1343" spans="1:9" x14ac:dyDescent="0.25">
      <c r="A1343" s="4" t="s">
        <v>1348</v>
      </c>
      <c r="B1343" s="4"/>
      <c r="C1343" s="5">
        <v>309946</v>
      </c>
      <c r="D1343" s="8">
        <v>21.291318499999999</v>
      </c>
      <c r="E1343" s="12">
        <v>27.922992000000001</v>
      </c>
      <c r="F1343" s="5">
        <v>1</v>
      </c>
      <c r="G1343" s="5">
        <v>1803</v>
      </c>
      <c r="H1343" s="15">
        <f t="shared" si="20"/>
        <v>0.4688826999036354</v>
      </c>
      <c r="I1343">
        <v>1</v>
      </c>
    </row>
    <row r="1344" spans="1:9" x14ac:dyDescent="0.25">
      <c r="A1344" s="4" t="s">
        <v>1349</v>
      </c>
      <c r="B1344" s="4"/>
      <c r="C1344" s="5">
        <v>326120</v>
      </c>
      <c r="D1344" s="8">
        <v>40.268763</v>
      </c>
      <c r="E1344" s="12">
        <v>52.889484099999997</v>
      </c>
      <c r="F1344" s="5">
        <v>1</v>
      </c>
      <c r="G1344" s="5">
        <v>3854</v>
      </c>
      <c r="H1344" s="15">
        <f t="shared" si="20"/>
        <v>0.49335053877957313</v>
      </c>
      <c r="I1344">
        <v>1</v>
      </c>
    </row>
    <row r="1345" spans="1:8" hidden="1" x14ac:dyDescent="0.25">
      <c r="A1345" s="4" t="s">
        <v>1350</v>
      </c>
      <c r="B1345" s="4"/>
      <c r="C1345" s="5">
        <v>336958</v>
      </c>
      <c r="D1345" s="8">
        <v>75.294464000000005</v>
      </c>
      <c r="E1345" s="12">
        <v>99.468609400000005</v>
      </c>
      <c r="F1345" s="5">
        <v>1</v>
      </c>
      <c r="G1345" s="5">
        <v>8530</v>
      </c>
      <c r="H1345" s="10">
        <f t="shared" si="20"/>
        <v>0.50974613898591747</v>
      </c>
    </row>
    <row r="1346" spans="1:8" hidden="1" x14ac:dyDescent="0.25">
      <c r="A1346" s="4" t="s">
        <v>1351</v>
      </c>
      <c r="B1346" s="4"/>
      <c r="C1346" s="5">
        <v>379398</v>
      </c>
      <c r="D1346" s="8">
        <v>4258.49</v>
      </c>
      <c r="E1346" s="12">
        <v>8390.09</v>
      </c>
      <c r="F1346" s="5">
        <v>-49574.34</v>
      </c>
      <c r="G1346" s="5">
        <v>1114478.92</v>
      </c>
      <c r="H1346" s="10">
        <f t="shared" si="20"/>
        <v>0.57394887683028484</v>
      </c>
    </row>
    <row r="1347" spans="1:8" hidden="1" x14ac:dyDescent="0.25">
      <c r="A1347" s="4" t="s">
        <v>1352</v>
      </c>
      <c r="B1347" s="4"/>
      <c r="C1347" s="5">
        <v>390157</v>
      </c>
      <c r="D1347" s="8">
        <v>8111.87</v>
      </c>
      <c r="E1347" s="12">
        <v>15893.41</v>
      </c>
      <c r="F1347" s="5">
        <v>-87700.61</v>
      </c>
      <c r="G1347" s="5">
        <v>1770289.07</v>
      </c>
      <c r="H1347" s="10">
        <f t="shared" ref="H1347:H1410" si="21">C1347/$C$2</f>
        <v>0.59022496675647584</v>
      </c>
    </row>
    <row r="1348" spans="1:8" hidden="1" x14ac:dyDescent="0.25">
      <c r="A1348" s="4" t="s">
        <v>1353</v>
      </c>
      <c r="B1348" s="4"/>
      <c r="C1348" s="5">
        <v>409598</v>
      </c>
      <c r="D1348" s="8">
        <v>14974.29</v>
      </c>
      <c r="E1348" s="12">
        <v>30009.21</v>
      </c>
      <c r="F1348" s="5">
        <v>-124677.51</v>
      </c>
      <c r="G1348" s="5">
        <v>3238947.2</v>
      </c>
      <c r="H1348" s="10">
        <f t="shared" si="21"/>
        <v>0.61963508519267629</v>
      </c>
    </row>
    <row r="1349" spans="1:8" hidden="1" x14ac:dyDescent="0.25">
      <c r="A1349" s="4" t="s">
        <v>1354</v>
      </c>
      <c r="B1349" s="4"/>
      <c r="C1349" s="5">
        <v>379398</v>
      </c>
      <c r="D1349" s="8">
        <v>1427.51</v>
      </c>
      <c r="E1349" s="12">
        <v>2811.95</v>
      </c>
      <c r="F1349" s="5">
        <v>-16524.78</v>
      </c>
      <c r="G1349" s="5">
        <v>371492.97</v>
      </c>
      <c r="H1349" s="10">
        <f t="shared" si="21"/>
        <v>0.57394887683028484</v>
      </c>
    </row>
    <row r="1350" spans="1:8" hidden="1" x14ac:dyDescent="0.25">
      <c r="A1350" s="4" t="s">
        <v>1355</v>
      </c>
      <c r="B1350" s="4"/>
      <c r="C1350" s="5">
        <v>390157</v>
      </c>
      <c r="D1350" s="8">
        <v>1369.51</v>
      </c>
      <c r="E1350" s="12">
        <v>2678.47</v>
      </c>
      <c r="F1350" s="5">
        <v>-14616.77</v>
      </c>
      <c r="G1350" s="5">
        <v>295048.18</v>
      </c>
      <c r="H1350" s="10">
        <f t="shared" si="21"/>
        <v>0.59022496675647584</v>
      </c>
    </row>
    <row r="1351" spans="1:8" hidden="1" x14ac:dyDescent="0.25">
      <c r="A1351" s="4" t="s">
        <v>1356</v>
      </c>
      <c r="B1351" s="4"/>
      <c r="C1351" s="5">
        <v>409598</v>
      </c>
      <c r="D1351" s="8">
        <v>1282.81</v>
      </c>
      <c r="E1351" s="12">
        <v>2546.8000000000002</v>
      </c>
      <c r="F1351" s="5">
        <v>-10389.790000000001</v>
      </c>
      <c r="G1351" s="5">
        <v>269912.27</v>
      </c>
      <c r="H1351" s="10">
        <f t="shared" si="21"/>
        <v>0.61963508519267629</v>
      </c>
    </row>
    <row r="1352" spans="1:8" hidden="1" x14ac:dyDescent="0.25">
      <c r="A1352" s="4" t="s">
        <v>1357</v>
      </c>
      <c r="B1352" s="4"/>
      <c r="C1352" s="5">
        <v>379398</v>
      </c>
      <c r="D1352" s="8">
        <v>1078.31</v>
      </c>
      <c r="E1352" s="12">
        <v>2393.23</v>
      </c>
      <c r="F1352" s="5">
        <v>-29109.4</v>
      </c>
      <c r="G1352" s="5">
        <v>287301.02</v>
      </c>
      <c r="H1352" s="10">
        <f t="shared" si="21"/>
        <v>0.57394887683028484</v>
      </c>
    </row>
    <row r="1353" spans="1:8" hidden="1" x14ac:dyDescent="0.25">
      <c r="A1353" s="4" t="s">
        <v>1358</v>
      </c>
      <c r="B1353" s="4"/>
      <c r="C1353" s="5">
        <v>390157</v>
      </c>
      <c r="D1353" s="8">
        <v>781.17892700000004</v>
      </c>
      <c r="E1353" s="12">
        <v>1971.81</v>
      </c>
      <c r="F1353" s="5">
        <v>-35115.54</v>
      </c>
      <c r="G1353" s="5">
        <v>204107.17</v>
      </c>
      <c r="H1353" s="10">
        <f t="shared" si="21"/>
        <v>0.59022496675647584</v>
      </c>
    </row>
    <row r="1354" spans="1:8" hidden="1" x14ac:dyDescent="0.25">
      <c r="A1354" s="4" t="s">
        <v>1359</v>
      </c>
      <c r="B1354" s="4"/>
      <c r="C1354" s="5">
        <v>409598</v>
      </c>
      <c r="D1354" s="8">
        <v>481.1959554</v>
      </c>
      <c r="E1354" s="12">
        <v>1605.66</v>
      </c>
      <c r="F1354" s="5">
        <v>-35115.54</v>
      </c>
      <c r="G1354" s="5">
        <v>204107.17</v>
      </c>
      <c r="H1354" s="10">
        <f t="shared" si="21"/>
        <v>0.61963508519267629</v>
      </c>
    </row>
    <row r="1355" spans="1:8" hidden="1" x14ac:dyDescent="0.25">
      <c r="A1355" s="4" t="s">
        <v>1360</v>
      </c>
      <c r="B1355" s="4"/>
      <c r="C1355" s="5">
        <v>379398</v>
      </c>
      <c r="D1355" s="8">
        <v>1775.88</v>
      </c>
      <c r="E1355" s="12">
        <v>3425.99</v>
      </c>
      <c r="F1355" s="5">
        <v>-16524.78</v>
      </c>
      <c r="G1355" s="5">
        <v>483481.36</v>
      </c>
      <c r="H1355" s="10">
        <f t="shared" si="21"/>
        <v>0.57394887683028484</v>
      </c>
    </row>
    <row r="1356" spans="1:8" hidden="1" x14ac:dyDescent="0.25">
      <c r="A1356" s="4" t="s">
        <v>1361</v>
      </c>
      <c r="B1356" s="4"/>
      <c r="C1356" s="5">
        <v>390157</v>
      </c>
      <c r="D1356" s="8">
        <v>1963.65</v>
      </c>
      <c r="E1356" s="12">
        <v>3767.55</v>
      </c>
      <c r="F1356" s="5">
        <v>-10184.040000000001</v>
      </c>
      <c r="G1356" s="5">
        <v>483481.36</v>
      </c>
      <c r="H1356" s="10">
        <f t="shared" si="21"/>
        <v>0.59022496675647584</v>
      </c>
    </row>
    <row r="1357" spans="1:8" hidden="1" x14ac:dyDescent="0.25">
      <c r="A1357" s="4" t="s">
        <v>1362</v>
      </c>
      <c r="B1357" s="4"/>
      <c r="C1357" s="5">
        <v>409598</v>
      </c>
      <c r="D1357" s="8">
        <v>2121.31</v>
      </c>
      <c r="E1357" s="12">
        <v>4186.67</v>
      </c>
      <c r="F1357" s="5">
        <v>-10184.040000000001</v>
      </c>
      <c r="G1357" s="5">
        <v>604937.43000000005</v>
      </c>
      <c r="H1357" s="10">
        <f t="shared" si="21"/>
        <v>0.61963508519267629</v>
      </c>
    </row>
    <row r="1358" spans="1:8" hidden="1" x14ac:dyDescent="0.25">
      <c r="A1358" s="4" t="s">
        <v>1363</v>
      </c>
      <c r="B1358" s="4"/>
      <c r="C1358" s="5">
        <v>379398</v>
      </c>
      <c r="D1358" s="8">
        <v>1872.91</v>
      </c>
      <c r="E1358" s="12">
        <v>4133.3999999999996</v>
      </c>
      <c r="F1358" s="5">
        <v>0</v>
      </c>
      <c r="G1358" s="5">
        <v>532715.38</v>
      </c>
      <c r="H1358" s="10">
        <f t="shared" si="21"/>
        <v>0.57394887683028484</v>
      </c>
    </row>
    <row r="1359" spans="1:8" hidden="1" x14ac:dyDescent="0.25">
      <c r="A1359" s="4" t="s">
        <v>1364</v>
      </c>
      <c r="B1359" s="4"/>
      <c r="C1359" s="5">
        <v>390157</v>
      </c>
      <c r="D1359" s="8">
        <v>3561.58</v>
      </c>
      <c r="E1359" s="12">
        <v>7782.34</v>
      </c>
      <c r="F1359" s="5">
        <v>0</v>
      </c>
      <c r="G1359" s="5">
        <v>1121956.27</v>
      </c>
      <c r="H1359" s="10">
        <f t="shared" si="21"/>
        <v>0.59022496675647584</v>
      </c>
    </row>
    <row r="1360" spans="1:8" hidden="1" x14ac:dyDescent="0.25">
      <c r="A1360" s="4" t="s">
        <v>1365</v>
      </c>
      <c r="B1360" s="4"/>
      <c r="C1360" s="5">
        <v>409598</v>
      </c>
      <c r="D1360" s="8">
        <v>6599.72</v>
      </c>
      <c r="E1360" s="12">
        <v>14587.35</v>
      </c>
      <c r="F1360" s="5">
        <v>0</v>
      </c>
      <c r="G1360" s="5">
        <v>2167295.16</v>
      </c>
      <c r="H1360" s="10">
        <f t="shared" si="21"/>
        <v>0.61963508519267629</v>
      </c>
    </row>
    <row r="1361" spans="1:9" hidden="1" x14ac:dyDescent="0.25">
      <c r="A1361" s="4" t="s">
        <v>1366</v>
      </c>
      <c r="B1361" s="4"/>
      <c r="C1361" s="5">
        <v>379398</v>
      </c>
      <c r="D1361" s="8">
        <v>625.83093480000002</v>
      </c>
      <c r="E1361" s="12">
        <v>1380.77</v>
      </c>
      <c r="F1361" s="5">
        <v>0</v>
      </c>
      <c r="G1361" s="5">
        <v>177571.79</v>
      </c>
      <c r="H1361" s="10">
        <f t="shared" si="21"/>
        <v>0.57394887683028484</v>
      </c>
    </row>
    <row r="1362" spans="1:9" hidden="1" x14ac:dyDescent="0.25">
      <c r="A1362" s="4" t="s">
        <v>1367</v>
      </c>
      <c r="B1362" s="4"/>
      <c r="C1362" s="5">
        <v>390157</v>
      </c>
      <c r="D1362" s="8">
        <v>597.96213150000005</v>
      </c>
      <c r="E1362" s="12">
        <v>1314.55</v>
      </c>
      <c r="F1362" s="5">
        <v>0</v>
      </c>
      <c r="G1362" s="5">
        <v>186992.71</v>
      </c>
      <c r="H1362" s="10">
        <f t="shared" si="21"/>
        <v>0.59022496675647584</v>
      </c>
    </row>
    <row r="1363" spans="1:9" hidden="1" x14ac:dyDescent="0.25">
      <c r="A1363" s="4" t="s">
        <v>1368</v>
      </c>
      <c r="B1363" s="4"/>
      <c r="C1363" s="5">
        <v>409598</v>
      </c>
      <c r="D1363" s="8">
        <v>560.57106629999998</v>
      </c>
      <c r="E1363" s="12">
        <v>1247.44</v>
      </c>
      <c r="F1363" s="5">
        <v>0</v>
      </c>
      <c r="G1363" s="5">
        <v>180607.93</v>
      </c>
      <c r="H1363" s="10">
        <f t="shared" si="21"/>
        <v>0.61963508519267629</v>
      </c>
    </row>
    <row r="1364" spans="1:9" hidden="1" x14ac:dyDescent="0.25">
      <c r="A1364" s="4" t="s">
        <v>1369</v>
      </c>
      <c r="B1364" s="4"/>
      <c r="C1364" s="5">
        <v>379398</v>
      </c>
      <c r="D1364" s="8">
        <v>388.87939499999999</v>
      </c>
      <c r="E1364" s="12">
        <v>1137.92</v>
      </c>
      <c r="F1364" s="5">
        <v>0</v>
      </c>
      <c r="G1364" s="5">
        <v>168296.57</v>
      </c>
      <c r="H1364" s="10">
        <f t="shared" si="21"/>
        <v>0.57394887683028484</v>
      </c>
    </row>
    <row r="1365" spans="1:9" hidden="1" x14ac:dyDescent="0.25">
      <c r="A1365" s="4" t="s">
        <v>1370</v>
      </c>
      <c r="B1365" s="4"/>
      <c r="C1365" s="5">
        <v>390157</v>
      </c>
      <c r="D1365" s="8">
        <v>239.53794740000001</v>
      </c>
      <c r="E1365" s="12">
        <v>919.68556769999998</v>
      </c>
      <c r="F1365" s="5">
        <v>0</v>
      </c>
      <c r="G1365" s="5">
        <v>168296.57</v>
      </c>
      <c r="H1365" s="10">
        <f t="shared" si="21"/>
        <v>0.59022496675647584</v>
      </c>
    </row>
    <row r="1366" spans="1:9" hidden="1" x14ac:dyDescent="0.25">
      <c r="A1366" s="4" t="s">
        <v>1371</v>
      </c>
      <c r="B1366" s="4"/>
      <c r="C1366" s="5">
        <v>409598</v>
      </c>
      <c r="D1366" s="8">
        <v>121.7847774</v>
      </c>
      <c r="E1366" s="12">
        <v>711.24610680000001</v>
      </c>
      <c r="F1366" s="5">
        <v>0</v>
      </c>
      <c r="G1366" s="5">
        <v>149462.71</v>
      </c>
      <c r="H1366" s="10">
        <f t="shared" si="21"/>
        <v>0.61963508519267629</v>
      </c>
    </row>
    <row r="1367" spans="1:9" hidden="1" x14ac:dyDescent="0.25">
      <c r="A1367" s="4" t="s">
        <v>1372</v>
      </c>
      <c r="B1367" s="4"/>
      <c r="C1367" s="5">
        <v>379398</v>
      </c>
      <c r="D1367" s="8">
        <v>885.66519670000002</v>
      </c>
      <c r="E1367" s="12">
        <v>1778.98</v>
      </c>
      <c r="F1367" s="5">
        <v>0</v>
      </c>
      <c r="G1367" s="5">
        <v>182704.71</v>
      </c>
      <c r="H1367" s="10">
        <f t="shared" si="21"/>
        <v>0.57394887683028484</v>
      </c>
    </row>
    <row r="1368" spans="1:9" hidden="1" x14ac:dyDescent="0.25">
      <c r="A1368" s="4" t="s">
        <v>1373</v>
      </c>
      <c r="B1368" s="4"/>
      <c r="C1368" s="5">
        <v>390157</v>
      </c>
      <c r="D1368" s="8">
        <v>1053.97</v>
      </c>
      <c r="E1368" s="12">
        <v>2017.41</v>
      </c>
      <c r="F1368" s="5">
        <v>0</v>
      </c>
      <c r="G1368" s="5">
        <v>214289.21</v>
      </c>
      <c r="H1368" s="10">
        <f t="shared" si="21"/>
        <v>0.59022496675647584</v>
      </c>
    </row>
    <row r="1369" spans="1:9" hidden="1" x14ac:dyDescent="0.25">
      <c r="A1369" s="4" t="s">
        <v>1374</v>
      </c>
      <c r="B1369" s="4"/>
      <c r="C1369" s="5">
        <v>409598</v>
      </c>
      <c r="D1369" s="8">
        <v>1221.83</v>
      </c>
      <c r="E1369" s="12">
        <v>2268.12</v>
      </c>
      <c r="F1369" s="5">
        <v>0</v>
      </c>
      <c r="G1369" s="5">
        <v>214289.21</v>
      </c>
      <c r="H1369" s="10">
        <f t="shared" si="21"/>
        <v>0.61963508519267629</v>
      </c>
    </row>
    <row r="1370" spans="1:9" hidden="1" x14ac:dyDescent="0.25">
      <c r="A1370" s="4" t="s">
        <v>1375</v>
      </c>
      <c r="B1370" s="4"/>
      <c r="C1370" s="5">
        <v>661031</v>
      </c>
      <c r="D1370" s="8">
        <v>0.9182671</v>
      </c>
      <c r="E1370" s="12">
        <v>1.2580408000000001</v>
      </c>
      <c r="F1370" s="5">
        <v>0</v>
      </c>
      <c r="G1370" s="5">
        <v>3</v>
      </c>
      <c r="H1370" s="10">
        <f t="shared" si="21"/>
        <v>1</v>
      </c>
    </row>
    <row r="1371" spans="1:9" hidden="1" x14ac:dyDescent="0.25">
      <c r="A1371" s="4" t="s">
        <v>1376</v>
      </c>
      <c r="B1371" s="4"/>
      <c r="C1371" s="5">
        <v>661031</v>
      </c>
      <c r="D1371" s="8">
        <v>1.8052376000000001</v>
      </c>
      <c r="E1371" s="12">
        <v>2.3928042999999999</v>
      </c>
      <c r="F1371" s="5">
        <v>0</v>
      </c>
      <c r="G1371" s="5">
        <v>6</v>
      </c>
      <c r="H1371" s="10">
        <f t="shared" si="21"/>
        <v>1</v>
      </c>
    </row>
    <row r="1372" spans="1:9" x14ac:dyDescent="0.25">
      <c r="A1372" s="4" t="s">
        <v>1377</v>
      </c>
      <c r="B1372" s="4"/>
      <c r="C1372" s="5">
        <v>301960</v>
      </c>
      <c r="D1372" s="8">
        <v>7.7370811000000002</v>
      </c>
      <c r="E1372" s="12">
        <v>3.6499795000000002</v>
      </c>
      <c r="F1372" s="5">
        <v>1</v>
      </c>
      <c r="G1372" s="5">
        <v>12</v>
      </c>
      <c r="H1372" s="15">
        <f t="shared" si="21"/>
        <v>0.45680157208965994</v>
      </c>
      <c r="I1372">
        <v>1</v>
      </c>
    </row>
    <row r="1373" spans="1:9" hidden="1" x14ac:dyDescent="0.25">
      <c r="A1373" s="4" t="s">
        <v>1378</v>
      </c>
      <c r="B1373" s="4"/>
      <c r="C1373" s="5">
        <v>661031</v>
      </c>
      <c r="D1373" s="8">
        <v>0.306089</v>
      </c>
      <c r="E1373" s="12">
        <v>0.41934690000000002</v>
      </c>
      <c r="F1373" s="5">
        <v>0</v>
      </c>
      <c r="G1373" s="5">
        <v>1</v>
      </c>
      <c r="H1373" s="10">
        <f t="shared" si="21"/>
        <v>1</v>
      </c>
    </row>
    <row r="1374" spans="1:9" hidden="1" x14ac:dyDescent="0.25">
      <c r="A1374" s="4" t="s">
        <v>1379</v>
      </c>
      <c r="B1374" s="4"/>
      <c r="C1374" s="5">
        <v>661031</v>
      </c>
      <c r="D1374" s="8">
        <v>0.3008729</v>
      </c>
      <c r="E1374" s="12">
        <v>0.39880070000000001</v>
      </c>
      <c r="F1374" s="5">
        <v>0</v>
      </c>
      <c r="G1374" s="5">
        <v>1</v>
      </c>
      <c r="H1374" s="10">
        <f t="shared" si="21"/>
        <v>1</v>
      </c>
    </row>
    <row r="1375" spans="1:9" x14ac:dyDescent="0.25">
      <c r="A1375" s="4" t="s">
        <v>1380</v>
      </c>
      <c r="B1375" s="4"/>
      <c r="C1375" s="5">
        <v>301960</v>
      </c>
      <c r="D1375" s="8">
        <v>0.64475680000000002</v>
      </c>
      <c r="E1375" s="12">
        <v>0.30416500000000002</v>
      </c>
      <c r="F1375" s="5">
        <v>8.3333299999999999E-2</v>
      </c>
      <c r="G1375" s="5">
        <v>1</v>
      </c>
      <c r="H1375" s="15">
        <f t="shared" si="21"/>
        <v>0.45680157208965994</v>
      </c>
      <c r="I1375">
        <v>1</v>
      </c>
    </row>
    <row r="1376" spans="1:9" hidden="1" x14ac:dyDescent="0.25">
      <c r="A1376" s="4" t="s">
        <v>1381</v>
      </c>
      <c r="B1376" s="4"/>
      <c r="C1376" s="5">
        <v>379398</v>
      </c>
      <c r="D1376" s="8">
        <v>20.475230199999999</v>
      </c>
      <c r="E1376" s="12">
        <v>528.97467940000001</v>
      </c>
      <c r="F1376" s="5">
        <v>-32568.46</v>
      </c>
      <c r="G1376" s="5">
        <v>32325.5</v>
      </c>
      <c r="H1376" s="10">
        <f t="shared" si="21"/>
        <v>0.57394887683028484</v>
      </c>
    </row>
    <row r="1377" spans="1:9" x14ac:dyDescent="0.25">
      <c r="A1377" s="4" t="s">
        <v>1382</v>
      </c>
      <c r="B1377" s="4"/>
      <c r="C1377" s="5">
        <v>274933</v>
      </c>
      <c r="D1377" s="8">
        <v>5.9539300000000003E-2</v>
      </c>
      <c r="E1377" s="12">
        <v>0.73115779999999997</v>
      </c>
      <c r="F1377" s="5">
        <v>-1.5</v>
      </c>
      <c r="G1377" s="5">
        <v>1.5</v>
      </c>
      <c r="H1377" s="15">
        <f t="shared" si="21"/>
        <v>0.41591544118203233</v>
      </c>
      <c r="I1377">
        <v>1</v>
      </c>
    </row>
    <row r="1378" spans="1:9" hidden="1" x14ac:dyDescent="0.25">
      <c r="A1378" s="4" t="s">
        <v>1383</v>
      </c>
      <c r="B1378" s="4"/>
      <c r="C1378" s="5">
        <v>390157</v>
      </c>
      <c r="D1378" s="8">
        <v>9.7213445000000007</v>
      </c>
      <c r="E1378" s="12">
        <v>260.0589463</v>
      </c>
      <c r="F1378" s="5">
        <v>-34362.379999999997</v>
      </c>
      <c r="G1378" s="5">
        <v>23639.65</v>
      </c>
      <c r="H1378" s="10">
        <f t="shared" si="21"/>
        <v>0.59022496675647584</v>
      </c>
    </row>
    <row r="1379" spans="1:9" x14ac:dyDescent="0.25">
      <c r="A1379" s="4" t="s">
        <v>1384</v>
      </c>
      <c r="B1379" s="4"/>
      <c r="C1379" s="5">
        <v>299381</v>
      </c>
      <c r="D1379" s="8">
        <v>2.8418800000000001E-2</v>
      </c>
      <c r="E1379" s="12">
        <v>0.3504544</v>
      </c>
      <c r="F1379" s="5">
        <v>-0.85714290000000004</v>
      </c>
      <c r="G1379" s="5">
        <v>0.85714290000000004</v>
      </c>
      <c r="H1379" s="15">
        <f t="shared" si="21"/>
        <v>0.45290009091858024</v>
      </c>
      <c r="I1379">
        <v>1</v>
      </c>
    </row>
    <row r="1380" spans="1:9" hidden="1" x14ac:dyDescent="0.25">
      <c r="A1380" s="4" t="s">
        <v>1385</v>
      </c>
      <c r="B1380" s="4"/>
      <c r="C1380" s="5">
        <v>409598</v>
      </c>
      <c r="D1380" s="8">
        <v>5.3615909000000004</v>
      </c>
      <c r="E1380" s="12">
        <v>128.4822351</v>
      </c>
      <c r="F1380" s="5">
        <v>-16446.57</v>
      </c>
      <c r="G1380" s="5">
        <v>7393.59</v>
      </c>
      <c r="H1380" s="10">
        <f t="shared" si="21"/>
        <v>0.61963508519267629</v>
      </c>
    </row>
    <row r="1381" spans="1:9" x14ac:dyDescent="0.25">
      <c r="A1381" s="4" t="s">
        <v>1386</v>
      </c>
      <c r="B1381" s="4"/>
      <c r="C1381" s="5">
        <v>317065</v>
      </c>
      <c r="D1381" s="8">
        <v>1.52093E-2</v>
      </c>
      <c r="E1381" s="12">
        <v>0.16649430000000001</v>
      </c>
      <c r="F1381" s="5">
        <v>-0.46153850000000002</v>
      </c>
      <c r="G1381" s="5">
        <v>0.46153850000000002</v>
      </c>
      <c r="H1381" s="15">
        <f t="shared" si="21"/>
        <v>0.47965224021263753</v>
      </c>
      <c r="I1381">
        <v>1</v>
      </c>
    </row>
    <row r="1382" spans="1:9" hidden="1" x14ac:dyDescent="0.25">
      <c r="A1382" s="4" t="s">
        <v>1387</v>
      </c>
      <c r="B1382" s="4"/>
      <c r="C1382" s="5">
        <v>375795</v>
      </c>
      <c r="D1382" s="8">
        <v>0.37112339999999999</v>
      </c>
      <c r="E1382" s="12">
        <v>2.8091702000000001</v>
      </c>
      <c r="F1382" s="5">
        <v>-1291.3399999999999</v>
      </c>
      <c r="G1382" s="5">
        <v>125.4095665</v>
      </c>
      <c r="H1382" s="10">
        <f t="shared" si="21"/>
        <v>0.56849830038228166</v>
      </c>
    </row>
    <row r="1383" spans="1:9" hidden="1" x14ac:dyDescent="0.25">
      <c r="A1383" s="4" t="s">
        <v>1388</v>
      </c>
      <c r="B1383" s="4"/>
      <c r="C1383" s="5">
        <v>376210</v>
      </c>
      <c r="D1383" s="8">
        <v>0.38906780000000002</v>
      </c>
      <c r="E1383" s="12">
        <v>5.7597373999999997</v>
      </c>
      <c r="F1383" s="5">
        <v>-1223</v>
      </c>
      <c r="G1383" s="5">
        <v>3256.54</v>
      </c>
      <c r="H1383" s="10">
        <f t="shared" si="21"/>
        <v>0.56912610755017545</v>
      </c>
    </row>
    <row r="1384" spans="1:9" hidden="1" x14ac:dyDescent="0.25">
      <c r="A1384" s="4" t="s">
        <v>1389</v>
      </c>
      <c r="B1384" s="4"/>
      <c r="C1384" s="5">
        <v>376795</v>
      </c>
      <c r="D1384" s="8">
        <v>0.40740100000000001</v>
      </c>
      <c r="E1384" s="12">
        <v>4.8678885000000003</v>
      </c>
      <c r="F1384" s="5">
        <v>-339.4866667</v>
      </c>
      <c r="G1384" s="5">
        <v>2436.5300000000002</v>
      </c>
      <c r="H1384" s="10">
        <f t="shared" si="21"/>
        <v>0.57001108873865225</v>
      </c>
    </row>
    <row r="1385" spans="1:9" hidden="1" x14ac:dyDescent="0.25">
      <c r="A1385" s="4" t="s">
        <v>1390</v>
      </c>
      <c r="B1385" s="4"/>
      <c r="C1385" s="5">
        <v>375795</v>
      </c>
      <c r="D1385" s="8">
        <v>0.16483639999999999</v>
      </c>
      <c r="E1385" s="12">
        <v>26.5325858</v>
      </c>
      <c r="F1385" s="5">
        <v>-16202.5</v>
      </c>
      <c r="G1385" s="5">
        <v>64.67</v>
      </c>
      <c r="H1385" s="10">
        <f t="shared" si="21"/>
        <v>0.56849830038228166</v>
      </c>
    </row>
    <row r="1386" spans="1:9" hidden="1" x14ac:dyDescent="0.25">
      <c r="A1386" s="4" t="s">
        <v>1391</v>
      </c>
      <c r="B1386" s="4"/>
      <c r="C1386" s="5">
        <v>376210</v>
      </c>
      <c r="D1386" s="8">
        <v>2.49914E-2</v>
      </c>
      <c r="E1386" s="12">
        <v>37.465741100000002</v>
      </c>
      <c r="F1386" s="5">
        <v>-16202.5</v>
      </c>
      <c r="G1386" s="5">
        <v>64.67</v>
      </c>
      <c r="H1386" s="10">
        <f t="shared" si="21"/>
        <v>0.56912610755017545</v>
      </c>
    </row>
    <row r="1387" spans="1:9" hidden="1" x14ac:dyDescent="0.25">
      <c r="A1387" s="4" t="s">
        <v>1392</v>
      </c>
      <c r="B1387" s="4"/>
      <c r="C1387" s="5">
        <v>376795</v>
      </c>
      <c r="D1387" s="8">
        <v>-7.5171799999999997E-2</v>
      </c>
      <c r="E1387" s="12">
        <v>37.635853099999999</v>
      </c>
      <c r="F1387" s="5">
        <v>-16202.5</v>
      </c>
      <c r="G1387" s="5">
        <v>64.67</v>
      </c>
      <c r="H1387" s="10">
        <f t="shared" si="21"/>
        <v>0.57001108873865225</v>
      </c>
    </row>
    <row r="1388" spans="1:9" hidden="1" x14ac:dyDescent="0.25">
      <c r="A1388" s="4" t="s">
        <v>1393</v>
      </c>
      <c r="B1388" s="4"/>
      <c r="C1388" s="5">
        <v>375795</v>
      </c>
      <c r="D1388" s="8">
        <v>0.52400939999999996</v>
      </c>
      <c r="E1388" s="12">
        <v>1.1667164999999999</v>
      </c>
      <c r="F1388" s="5">
        <v>-99</v>
      </c>
      <c r="G1388" s="5">
        <v>391.21</v>
      </c>
      <c r="H1388" s="10">
        <f t="shared" si="21"/>
        <v>0.56849830038228166</v>
      </c>
    </row>
    <row r="1389" spans="1:9" hidden="1" x14ac:dyDescent="0.25">
      <c r="A1389" s="4" t="s">
        <v>1394</v>
      </c>
      <c r="B1389" s="4"/>
      <c r="C1389" s="5">
        <v>376210</v>
      </c>
      <c r="D1389" s="8">
        <v>0.63046349999999995</v>
      </c>
      <c r="E1389" s="12">
        <v>3.0127350000000002</v>
      </c>
      <c r="F1389" s="5">
        <v>-99</v>
      </c>
      <c r="G1389" s="5">
        <v>941.71</v>
      </c>
      <c r="H1389" s="10">
        <f t="shared" si="21"/>
        <v>0.56912610755017545</v>
      </c>
    </row>
    <row r="1390" spans="1:9" hidden="1" x14ac:dyDescent="0.25">
      <c r="A1390" s="4" t="s">
        <v>1395</v>
      </c>
      <c r="B1390" s="4"/>
      <c r="C1390" s="5">
        <v>376795</v>
      </c>
      <c r="D1390" s="8">
        <v>0.74033380000000004</v>
      </c>
      <c r="E1390" s="12">
        <v>3.7051490999999999</v>
      </c>
      <c r="F1390" s="5">
        <v>-99</v>
      </c>
      <c r="G1390" s="5">
        <v>941.71</v>
      </c>
      <c r="H1390" s="10">
        <f t="shared" si="21"/>
        <v>0.57001108873865225</v>
      </c>
    </row>
    <row r="1391" spans="1:9" hidden="1" x14ac:dyDescent="0.25">
      <c r="A1391" s="4" t="s">
        <v>1396</v>
      </c>
      <c r="B1391" s="4"/>
      <c r="C1391" s="5">
        <v>375795</v>
      </c>
      <c r="D1391" s="8">
        <v>0.35006189999999998</v>
      </c>
      <c r="E1391" s="12">
        <v>8.8644824</v>
      </c>
      <c r="F1391" s="5">
        <v>-5400.7</v>
      </c>
      <c r="G1391" s="5">
        <v>130.84666669999999</v>
      </c>
      <c r="H1391" s="10">
        <f t="shared" si="21"/>
        <v>0.56849830038228166</v>
      </c>
    </row>
    <row r="1392" spans="1:9" hidden="1" x14ac:dyDescent="0.25">
      <c r="A1392" s="4" t="s">
        <v>1397</v>
      </c>
      <c r="B1392" s="4"/>
      <c r="C1392" s="5">
        <v>376210</v>
      </c>
      <c r="D1392" s="8">
        <v>0.3475935</v>
      </c>
      <c r="E1392" s="12">
        <v>6.2831443</v>
      </c>
      <c r="F1392" s="5">
        <v>-2700.3</v>
      </c>
      <c r="G1392" s="5">
        <v>162.57166670000001</v>
      </c>
      <c r="H1392" s="10">
        <f t="shared" si="21"/>
        <v>0.56912610755017545</v>
      </c>
    </row>
    <row r="1393" spans="1:9" hidden="1" x14ac:dyDescent="0.25">
      <c r="A1393" s="4" t="s">
        <v>1398</v>
      </c>
      <c r="B1393" s="4"/>
      <c r="C1393" s="5">
        <v>376795</v>
      </c>
      <c r="D1393" s="8">
        <v>0.35257359999999999</v>
      </c>
      <c r="E1393" s="12">
        <v>3.1859172</v>
      </c>
      <c r="F1393" s="5">
        <v>-1349.95</v>
      </c>
      <c r="G1393" s="5">
        <v>78.924166700000001</v>
      </c>
      <c r="H1393" s="10">
        <f t="shared" si="21"/>
        <v>0.57001108873865225</v>
      </c>
    </row>
    <row r="1394" spans="1:9" hidden="1" x14ac:dyDescent="0.25">
      <c r="A1394" s="4" t="s">
        <v>1399</v>
      </c>
      <c r="B1394" s="4"/>
      <c r="C1394" s="5">
        <v>375795</v>
      </c>
      <c r="D1394" s="8">
        <v>1.1923E-2</v>
      </c>
      <c r="E1394" s="12">
        <v>1.1364911</v>
      </c>
      <c r="F1394" s="5">
        <v>-121.485</v>
      </c>
      <c r="G1394" s="5">
        <v>561.34</v>
      </c>
      <c r="H1394" s="10">
        <f t="shared" si="21"/>
        <v>0.56849830038228166</v>
      </c>
    </row>
    <row r="1395" spans="1:9" x14ac:dyDescent="0.25">
      <c r="A1395" s="4" t="s">
        <v>1400</v>
      </c>
      <c r="B1395" s="4"/>
      <c r="C1395" s="5">
        <v>270018</v>
      </c>
      <c r="D1395" s="8">
        <v>5.1341199999999997E-2</v>
      </c>
      <c r="E1395" s="12">
        <v>1.3800730999999999</v>
      </c>
      <c r="F1395" s="5">
        <v>-505.5</v>
      </c>
      <c r="G1395" s="5">
        <v>49.5</v>
      </c>
      <c r="H1395" s="15">
        <f t="shared" si="21"/>
        <v>0.4084800864104709</v>
      </c>
      <c r="I1395">
        <v>1</v>
      </c>
    </row>
    <row r="1396" spans="1:9" hidden="1" x14ac:dyDescent="0.25">
      <c r="A1396" s="4" t="s">
        <v>1401</v>
      </c>
      <c r="B1396" s="4"/>
      <c r="C1396" s="5">
        <v>376210</v>
      </c>
      <c r="D1396" s="8">
        <v>6.8723000000000005E-4</v>
      </c>
      <c r="E1396" s="12">
        <v>2.4249719999999999</v>
      </c>
      <c r="F1396" s="5">
        <v>-1388.8</v>
      </c>
      <c r="G1396" s="5">
        <v>462.964</v>
      </c>
      <c r="H1396" s="10">
        <f t="shared" si="21"/>
        <v>0.56912610755017545</v>
      </c>
    </row>
    <row r="1397" spans="1:9" x14ac:dyDescent="0.25">
      <c r="A1397" s="4" t="s">
        <v>1402</v>
      </c>
      <c r="B1397" s="4"/>
      <c r="C1397" s="5">
        <v>294844</v>
      </c>
      <c r="D1397" s="8">
        <v>-50222611194</v>
      </c>
      <c r="E1397" s="12">
        <v>18088130000000</v>
      </c>
      <c r="F1397" s="6">
        <v>-6917529000000000</v>
      </c>
      <c r="G1397" s="5">
        <v>93.257142900000005</v>
      </c>
      <c r="H1397" s="15">
        <f t="shared" si="21"/>
        <v>0.4460365701457269</v>
      </c>
      <c r="I1397">
        <v>1</v>
      </c>
    </row>
    <row r="1398" spans="1:9" hidden="1" x14ac:dyDescent="0.25">
      <c r="A1398" s="4" t="s">
        <v>1403</v>
      </c>
      <c r="B1398" s="4"/>
      <c r="C1398" s="5">
        <v>376795</v>
      </c>
      <c r="D1398" s="8">
        <v>-3.78129E-4</v>
      </c>
      <c r="E1398" s="12">
        <v>0.95985379999999998</v>
      </c>
      <c r="F1398" s="5">
        <v>-509.94611889999999</v>
      </c>
      <c r="G1398" s="5">
        <v>26.609195799999998</v>
      </c>
      <c r="H1398" s="10">
        <f t="shared" si="21"/>
        <v>0.57001108873865225</v>
      </c>
    </row>
    <row r="1399" spans="1:9" x14ac:dyDescent="0.25">
      <c r="A1399" s="4" t="s">
        <v>1404</v>
      </c>
      <c r="B1399" s="4"/>
      <c r="C1399" s="5">
        <v>313259</v>
      </c>
      <c r="D1399" s="8">
        <v>-44589580697</v>
      </c>
      <c r="E1399" s="12">
        <v>18008509000000</v>
      </c>
      <c r="F1399" s="6">
        <v>-8405040000000000</v>
      </c>
      <c r="G1399" s="5">
        <v>174.2517483</v>
      </c>
      <c r="H1399" s="15">
        <f t="shared" si="21"/>
        <v>0.47389456772829108</v>
      </c>
      <c r="I1399">
        <v>1</v>
      </c>
    </row>
    <row r="1400" spans="1:9" hidden="1" x14ac:dyDescent="0.25">
      <c r="A1400" s="4" t="s">
        <v>1405</v>
      </c>
      <c r="B1400" s="4"/>
      <c r="C1400" s="5">
        <v>439061</v>
      </c>
      <c r="D1400" s="8">
        <v>51.988339500000002</v>
      </c>
      <c r="E1400" s="12">
        <v>416.91408740000003</v>
      </c>
      <c r="F1400" s="5">
        <v>-4462.26</v>
      </c>
      <c r="G1400" s="5">
        <v>116626.11</v>
      </c>
      <c r="H1400" s="10">
        <f t="shared" si="21"/>
        <v>0.66420636853642268</v>
      </c>
    </row>
    <row r="1401" spans="1:9" hidden="1" x14ac:dyDescent="0.25">
      <c r="A1401" s="4" t="s">
        <v>1406</v>
      </c>
      <c r="B1401" s="4"/>
      <c r="C1401" s="5">
        <v>439061</v>
      </c>
      <c r="D1401" s="8">
        <v>102.6580044</v>
      </c>
      <c r="E1401" s="12">
        <v>853.57893100000001</v>
      </c>
      <c r="F1401" s="5">
        <v>-8924.52</v>
      </c>
      <c r="G1401" s="5">
        <v>275186.21999999997</v>
      </c>
      <c r="H1401" s="10">
        <f t="shared" si="21"/>
        <v>0.66420636853642268</v>
      </c>
    </row>
    <row r="1402" spans="1:9" hidden="1" x14ac:dyDescent="0.25">
      <c r="A1402" s="4" t="s">
        <v>1407</v>
      </c>
      <c r="B1402" s="4"/>
      <c r="C1402" s="5">
        <v>439062</v>
      </c>
      <c r="D1402" s="8">
        <v>199.87828020000001</v>
      </c>
      <c r="E1402" s="12">
        <v>1658.62</v>
      </c>
      <c r="F1402" s="5">
        <v>-17849.04</v>
      </c>
      <c r="G1402" s="5">
        <v>472501.35</v>
      </c>
      <c r="H1402" s="10">
        <f t="shared" si="21"/>
        <v>0.66420788132477904</v>
      </c>
    </row>
    <row r="1403" spans="1:9" hidden="1" x14ac:dyDescent="0.25">
      <c r="A1403" s="4" t="s">
        <v>1408</v>
      </c>
      <c r="B1403" s="4"/>
      <c r="C1403" s="5">
        <v>337759</v>
      </c>
      <c r="D1403" s="8">
        <v>5.9798238000000001</v>
      </c>
      <c r="E1403" s="12">
        <v>44.059426899999998</v>
      </c>
      <c r="F1403" s="5">
        <v>-9340.06</v>
      </c>
      <c r="G1403" s="5">
        <v>1736.52</v>
      </c>
      <c r="H1403" s="10">
        <f t="shared" si="21"/>
        <v>0.51095788245937024</v>
      </c>
    </row>
    <row r="1404" spans="1:9" hidden="1" x14ac:dyDescent="0.25">
      <c r="A1404" s="4" t="s">
        <v>1409</v>
      </c>
      <c r="B1404" s="4"/>
      <c r="C1404" s="5">
        <v>339612</v>
      </c>
      <c r="D1404" s="8">
        <v>12.1837271</v>
      </c>
      <c r="E1404" s="12">
        <v>70.921235499999995</v>
      </c>
      <c r="F1404" s="5">
        <v>-9323.8799999999992</v>
      </c>
      <c r="G1404" s="5">
        <v>5176.6000000000004</v>
      </c>
      <c r="H1404" s="10">
        <f t="shared" si="21"/>
        <v>0.51376107928372494</v>
      </c>
    </row>
    <row r="1405" spans="1:9" hidden="1" x14ac:dyDescent="0.25">
      <c r="A1405" s="4" t="s">
        <v>1410</v>
      </c>
      <c r="B1405" s="4"/>
      <c r="C1405" s="5">
        <v>341944</v>
      </c>
      <c r="D1405" s="8">
        <v>26.029412199999999</v>
      </c>
      <c r="E1405" s="12">
        <v>135.09960179999999</v>
      </c>
      <c r="F1405" s="5">
        <v>-17085.52</v>
      </c>
      <c r="G1405" s="5">
        <v>9213.67</v>
      </c>
      <c r="H1405" s="10">
        <f t="shared" si="21"/>
        <v>0.51728890173078113</v>
      </c>
    </row>
    <row r="1406" spans="1:9" hidden="1" x14ac:dyDescent="0.25">
      <c r="A1406" s="4" t="s">
        <v>1411</v>
      </c>
      <c r="B1406" s="4"/>
      <c r="C1406" s="5">
        <v>337759</v>
      </c>
      <c r="D1406" s="8">
        <v>3.9531729000000002</v>
      </c>
      <c r="E1406" s="12">
        <v>25.730748200000001</v>
      </c>
      <c r="F1406" s="5">
        <v>-110.2</v>
      </c>
      <c r="G1406" s="5">
        <v>1725</v>
      </c>
      <c r="H1406" s="10">
        <f t="shared" si="21"/>
        <v>0.51095788245937024</v>
      </c>
    </row>
    <row r="1407" spans="1:9" hidden="1" x14ac:dyDescent="0.25">
      <c r="A1407" s="4" t="s">
        <v>1412</v>
      </c>
      <c r="B1407" s="4"/>
      <c r="C1407" s="5">
        <v>339612</v>
      </c>
      <c r="D1407" s="8">
        <v>8.0695300000000003</v>
      </c>
      <c r="E1407" s="12">
        <v>54.814509200000003</v>
      </c>
      <c r="F1407" s="5">
        <v>-184.65</v>
      </c>
      <c r="G1407" s="5">
        <v>4872.8</v>
      </c>
      <c r="H1407" s="10">
        <f t="shared" si="21"/>
        <v>0.51376107928372494</v>
      </c>
    </row>
    <row r="1408" spans="1:9" hidden="1" x14ac:dyDescent="0.25">
      <c r="A1408" s="4" t="s">
        <v>1413</v>
      </c>
      <c r="B1408" s="4"/>
      <c r="C1408" s="5">
        <v>341944</v>
      </c>
      <c r="D1408" s="8">
        <v>17.991054800000001</v>
      </c>
      <c r="E1408" s="12">
        <v>108.91711890000001</v>
      </c>
      <c r="F1408" s="5">
        <v>-100</v>
      </c>
      <c r="G1408" s="5">
        <v>9138.86</v>
      </c>
      <c r="H1408" s="10">
        <f t="shared" si="21"/>
        <v>0.51728890173078113</v>
      </c>
    </row>
    <row r="1409" spans="1:9" hidden="1" x14ac:dyDescent="0.25">
      <c r="A1409" s="4" t="s">
        <v>1414</v>
      </c>
      <c r="B1409" s="4"/>
      <c r="C1409" s="5">
        <v>337759</v>
      </c>
      <c r="D1409" s="8">
        <v>2.0266508999999999</v>
      </c>
      <c r="E1409" s="12">
        <v>35.254551999999997</v>
      </c>
      <c r="F1409" s="5">
        <v>-9340.06</v>
      </c>
      <c r="G1409" s="5">
        <v>1703.47</v>
      </c>
      <c r="H1409" s="10">
        <f t="shared" si="21"/>
        <v>0.51095788245937024</v>
      </c>
    </row>
    <row r="1410" spans="1:9" hidden="1" x14ac:dyDescent="0.25">
      <c r="A1410" s="4" t="s">
        <v>1415</v>
      </c>
      <c r="B1410" s="4"/>
      <c r="C1410" s="5">
        <v>339612</v>
      </c>
      <c r="D1410" s="8">
        <v>4.1141971000000002</v>
      </c>
      <c r="E1410" s="12">
        <v>43.520791899999999</v>
      </c>
      <c r="F1410" s="5">
        <v>-9323.8799999999992</v>
      </c>
      <c r="G1410" s="5">
        <v>1703.64</v>
      </c>
      <c r="H1410" s="10">
        <f t="shared" si="21"/>
        <v>0.51376107928372494</v>
      </c>
    </row>
    <row r="1411" spans="1:9" hidden="1" x14ac:dyDescent="0.25">
      <c r="A1411" s="4" t="s">
        <v>1416</v>
      </c>
      <c r="B1411" s="4"/>
      <c r="C1411" s="5">
        <v>337759</v>
      </c>
      <c r="D1411" s="8">
        <v>2.0266508999999999</v>
      </c>
      <c r="E1411" s="12">
        <v>35.254551999999997</v>
      </c>
      <c r="F1411" s="5">
        <v>-9340.06</v>
      </c>
      <c r="G1411" s="5">
        <v>1703.47</v>
      </c>
      <c r="H1411" s="10">
        <f t="shared" ref="H1411:H1474" si="22">C1411/$C$2</f>
        <v>0.51095788245937024</v>
      </c>
    </row>
    <row r="1412" spans="1:9" x14ac:dyDescent="0.25">
      <c r="A1412" s="4" t="s">
        <v>1417</v>
      </c>
      <c r="B1412" s="4"/>
      <c r="C1412" s="5">
        <v>304351</v>
      </c>
      <c r="D1412" s="8">
        <v>3.7111000000000002E-3</v>
      </c>
      <c r="E1412" s="12">
        <v>0.1511091</v>
      </c>
      <c r="F1412" s="5">
        <v>-16.117278800000001</v>
      </c>
      <c r="G1412" s="5">
        <v>76</v>
      </c>
      <c r="H1412" s="15">
        <f t="shared" si="22"/>
        <v>0.460418649049742</v>
      </c>
      <c r="I1412">
        <v>1</v>
      </c>
    </row>
    <row r="1413" spans="1:9" x14ac:dyDescent="0.25">
      <c r="A1413" s="4" t="s">
        <v>1418</v>
      </c>
      <c r="B1413" s="4"/>
      <c r="C1413" s="5">
        <v>321410</v>
      </c>
      <c r="D1413" s="8">
        <v>3.5628999999999999E-3</v>
      </c>
      <c r="E1413" s="12">
        <v>0.1394339</v>
      </c>
      <c r="F1413" s="5">
        <v>-5.6839858999999997</v>
      </c>
      <c r="G1413" s="5">
        <v>76</v>
      </c>
      <c r="H1413" s="15">
        <f t="shared" si="22"/>
        <v>0.48622530562106769</v>
      </c>
      <c r="I1413">
        <v>1</v>
      </c>
    </row>
    <row r="1414" spans="1:9" hidden="1" x14ac:dyDescent="0.25">
      <c r="A1414" s="4" t="s">
        <v>1419</v>
      </c>
      <c r="B1414" s="4"/>
      <c r="C1414" s="5">
        <v>333366</v>
      </c>
      <c r="D1414" s="8">
        <v>3.522E-3</v>
      </c>
      <c r="E1414" s="12">
        <v>2.5992399999999999E-2</v>
      </c>
      <c r="F1414" s="5">
        <v>-9.1199999999999992</v>
      </c>
      <c r="G1414" s="5">
        <v>2.15</v>
      </c>
      <c r="H1414" s="10">
        <f t="shared" si="22"/>
        <v>0.50431220320983439</v>
      </c>
    </row>
    <row r="1415" spans="1:9" x14ac:dyDescent="0.25">
      <c r="A1415" s="4" t="s">
        <v>1420</v>
      </c>
      <c r="B1415" s="4"/>
      <c r="C1415" s="5">
        <v>284194</v>
      </c>
      <c r="D1415" s="8">
        <v>-3991443015</v>
      </c>
      <c r="E1415" s="12">
        <v>2127832200000</v>
      </c>
      <c r="F1415" s="6">
        <v>-1134344000000000</v>
      </c>
      <c r="G1415" s="5">
        <v>500</v>
      </c>
      <c r="H1415" s="15">
        <f t="shared" si="22"/>
        <v>0.42992537415038024</v>
      </c>
      <c r="I1415">
        <v>1</v>
      </c>
    </row>
    <row r="1416" spans="1:9" x14ac:dyDescent="0.25">
      <c r="A1416" s="4" t="s">
        <v>1421</v>
      </c>
      <c r="B1416" s="4"/>
      <c r="C1416" s="5">
        <v>306211</v>
      </c>
      <c r="D1416" s="8">
        <v>-2298047561</v>
      </c>
      <c r="E1416" s="12">
        <v>1271655300000</v>
      </c>
      <c r="F1416" s="6">
        <v>-703687400000000</v>
      </c>
      <c r="G1416" s="5">
        <v>665</v>
      </c>
      <c r="H1416" s="15">
        <f t="shared" si="22"/>
        <v>0.46323243539259129</v>
      </c>
      <c r="I1416">
        <v>1</v>
      </c>
    </row>
    <row r="1417" spans="1:9" x14ac:dyDescent="0.25">
      <c r="A1417" s="4" t="s">
        <v>1422</v>
      </c>
      <c r="B1417" s="4"/>
      <c r="C1417" s="5">
        <v>320710</v>
      </c>
      <c r="D1417" s="8">
        <v>-21955843911</v>
      </c>
      <c r="E1417" s="12">
        <v>12433872000000</v>
      </c>
      <c r="F1417" s="6">
        <v>-7041459000000000</v>
      </c>
      <c r="G1417" s="5">
        <v>530</v>
      </c>
      <c r="H1417" s="15">
        <f t="shared" si="22"/>
        <v>0.48516635377160827</v>
      </c>
      <c r="I1417">
        <v>1</v>
      </c>
    </row>
    <row r="1418" spans="1:9" x14ac:dyDescent="0.25">
      <c r="A1418" s="4" t="s">
        <v>1423</v>
      </c>
      <c r="B1418" s="4"/>
      <c r="C1418" s="5">
        <v>304399</v>
      </c>
      <c r="D1418" s="8">
        <v>0.92895030000000001</v>
      </c>
      <c r="E1418" s="12">
        <v>0.19215499999999999</v>
      </c>
      <c r="F1418" s="6">
        <v>3.5087596000000002E-6</v>
      </c>
      <c r="G1418" s="5">
        <v>1</v>
      </c>
      <c r="H1418" s="15">
        <f t="shared" si="22"/>
        <v>0.4604912628908478</v>
      </c>
      <c r="I1418">
        <v>1</v>
      </c>
    </row>
    <row r="1419" spans="1:9" x14ac:dyDescent="0.25">
      <c r="A1419" s="4" t="s">
        <v>1424</v>
      </c>
      <c r="B1419" s="4"/>
      <c r="C1419" s="5">
        <v>321429</v>
      </c>
      <c r="D1419" s="8">
        <v>0.9116668</v>
      </c>
      <c r="E1419" s="12">
        <v>0.2009695</v>
      </c>
      <c r="F1419" s="6">
        <v>5.2631301999999999E-6</v>
      </c>
      <c r="G1419" s="5">
        <v>1</v>
      </c>
      <c r="H1419" s="15">
        <f t="shared" si="22"/>
        <v>0.48625404859983873</v>
      </c>
      <c r="I1419">
        <v>1</v>
      </c>
    </row>
    <row r="1420" spans="1:9" hidden="1" x14ac:dyDescent="0.25">
      <c r="A1420" s="4" t="s">
        <v>1425</v>
      </c>
      <c r="B1420" s="4"/>
      <c r="C1420" s="5">
        <v>333374</v>
      </c>
      <c r="D1420" s="8">
        <v>0.89431620000000001</v>
      </c>
      <c r="E1420" s="12">
        <v>0.2057987</v>
      </c>
      <c r="F1420" s="5">
        <v>1.1110999999999999E-5</v>
      </c>
      <c r="G1420" s="5">
        <v>1</v>
      </c>
      <c r="H1420" s="10">
        <f t="shared" si="22"/>
        <v>0.50432430551668528</v>
      </c>
    </row>
    <row r="1421" spans="1:9" x14ac:dyDescent="0.25">
      <c r="A1421" s="4" t="s">
        <v>1426</v>
      </c>
      <c r="B1421" s="4"/>
      <c r="C1421" s="5">
        <v>304399</v>
      </c>
      <c r="D1421" s="8">
        <v>0.96709750000000005</v>
      </c>
      <c r="E1421" s="12">
        <v>0.1019264</v>
      </c>
      <c r="F1421" s="5">
        <v>3.7037E-2</v>
      </c>
      <c r="G1421" s="5">
        <v>1</v>
      </c>
      <c r="H1421" s="15">
        <f t="shared" si="22"/>
        <v>0.4604912628908478</v>
      </c>
      <c r="I1421">
        <v>1</v>
      </c>
    </row>
    <row r="1422" spans="1:9" x14ac:dyDescent="0.25">
      <c r="A1422" s="4" t="s">
        <v>1427</v>
      </c>
      <c r="B1422" s="4"/>
      <c r="C1422" s="5">
        <v>321429</v>
      </c>
      <c r="D1422" s="8">
        <v>0.96107750000000003</v>
      </c>
      <c r="E1422" s="12">
        <v>0.1068563</v>
      </c>
      <c r="F1422" s="5">
        <v>2.7026999999999999E-2</v>
      </c>
      <c r="G1422" s="5">
        <v>1</v>
      </c>
      <c r="H1422" s="15">
        <f t="shared" si="22"/>
        <v>0.48625404859983873</v>
      </c>
      <c r="I1422">
        <v>1</v>
      </c>
    </row>
    <row r="1423" spans="1:9" hidden="1" x14ac:dyDescent="0.25">
      <c r="A1423" s="4" t="s">
        <v>1428</v>
      </c>
      <c r="B1423" s="4"/>
      <c r="C1423" s="5">
        <v>333374</v>
      </c>
      <c r="D1423" s="8">
        <v>0.95557689999999995</v>
      </c>
      <c r="E1423" s="12">
        <v>0.1103799</v>
      </c>
      <c r="F1423" s="5">
        <v>1.9607800000000002E-2</v>
      </c>
      <c r="G1423" s="5">
        <v>1</v>
      </c>
      <c r="H1423" s="10">
        <f t="shared" si="22"/>
        <v>0.50432430551668528</v>
      </c>
    </row>
    <row r="1424" spans="1:9" x14ac:dyDescent="0.25">
      <c r="A1424" s="4" t="s">
        <v>1429</v>
      </c>
      <c r="B1424" s="4"/>
      <c r="C1424" s="5">
        <v>300903</v>
      </c>
      <c r="D1424" s="8">
        <v>0.83010899999999999</v>
      </c>
      <c r="E1424" s="12">
        <v>0.25988549999999999</v>
      </c>
      <c r="F1424" s="6">
        <v>6.4102523000000002E-7</v>
      </c>
      <c r="G1424" s="5">
        <v>1</v>
      </c>
      <c r="H1424" s="15">
        <f t="shared" si="22"/>
        <v>0.45520255479697624</v>
      </c>
      <c r="I1424">
        <v>1</v>
      </c>
    </row>
    <row r="1425" spans="1:9" x14ac:dyDescent="0.25">
      <c r="A1425" s="4" t="s">
        <v>1430</v>
      </c>
      <c r="B1425" s="4"/>
      <c r="C1425" s="5">
        <v>318480</v>
      </c>
      <c r="D1425" s="8">
        <v>0.79630380000000001</v>
      </c>
      <c r="E1425" s="12">
        <v>0.25899349999999999</v>
      </c>
      <c r="F1425" s="6">
        <v>6.4102523000000002E-7</v>
      </c>
      <c r="G1425" s="5">
        <v>1</v>
      </c>
      <c r="H1425" s="15">
        <f t="shared" si="22"/>
        <v>0.4817928357369019</v>
      </c>
      <c r="I1425">
        <v>1</v>
      </c>
    </row>
    <row r="1426" spans="1:9" hidden="1" x14ac:dyDescent="0.25">
      <c r="A1426" s="4" t="s">
        <v>1431</v>
      </c>
      <c r="B1426" s="4"/>
      <c r="C1426" s="5">
        <v>330840</v>
      </c>
      <c r="D1426" s="8">
        <v>0.76753229999999995</v>
      </c>
      <c r="E1426" s="12">
        <v>0.25196879999999999</v>
      </c>
      <c r="F1426" s="6">
        <v>6.4102523000000002E-7</v>
      </c>
      <c r="G1426" s="5">
        <v>1</v>
      </c>
      <c r="H1426" s="10">
        <f t="shared" si="22"/>
        <v>0.5004908998216423</v>
      </c>
    </row>
    <row r="1427" spans="1:9" x14ac:dyDescent="0.25">
      <c r="A1427" s="4" t="s">
        <v>1432</v>
      </c>
      <c r="B1427" s="4"/>
      <c r="C1427" s="5">
        <v>300903</v>
      </c>
      <c r="D1427" s="8">
        <v>0.92580600000000002</v>
      </c>
      <c r="E1427" s="12">
        <v>0.1335595</v>
      </c>
      <c r="F1427" s="5">
        <v>3.6144599999999999E-2</v>
      </c>
      <c r="G1427" s="5">
        <v>1</v>
      </c>
      <c r="H1427" s="15">
        <f t="shared" si="22"/>
        <v>0.45520255479697624</v>
      </c>
      <c r="I1427">
        <v>1</v>
      </c>
    </row>
    <row r="1428" spans="1:9" x14ac:dyDescent="0.25">
      <c r="A1428" s="4" t="s">
        <v>1433</v>
      </c>
      <c r="B1428" s="4"/>
      <c r="C1428" s="5">
        <v>318480</v>
      </c>
      <c r="D1428" s="8">
        <v>0.91720840000000003</v>
      </c>
      <c r="E1428" s="12">
        <v>0.1327893</v>
      </c>
      <c r="F1428" s="5">
        <v>3.0120500000000001E-2</v>
      </c>
      <c r="G1428" s="5">
        <v>1</v>
      </c>
      <c r="H1428" s="15">
        <f t="shared" si="22"/>
        <v>0.4817928357369019</v>
      </c>
      <c r="I1428">
        <v>1</v>
      </c>
    </row>
    <row r="1429" spans="1:9" hidden="1" x14ac:dyDescent="0.25">
      <c r="A1429" s="4" t="s">
        <v>1434</v>
      </c>
      <c r="B1429" s="4"/>
      <c r="C1429" s="5">
        <v>330840</v>
      </c>
      <c r="D1429" s="8">
        <v>0.9106185</v>
      </c>
      <c r="E1429" s="12">
        <v>0.13089329999999999</v>
      </c>
      <c r="F1429" s="5">
        <v>2.6077099999999999E-2</v>
      </c>
      <c r="G1429" s="5">
        <v>1</v>
      </c>
      <c r="H1429" s="10">
        <f t="shared" si="22"/>
        <v>0.5004908998216423</v>
      </c>
    </row>
    <row r="1430" spans="1:9" x14ac:dyDescent="0.25">
      <c r="A1430" s="4" t="s">
        <v>1435</v>
      </c>
      <c r="B1430" s="4"/>
      <c r="C1430" s="5">
        <v>144360</v>
      </c>
      <c r="D1430" s="8">
        <v>0.4169833</v>
      </c>
      <c r="E1430" s="12">
        <v>0.29988559999999997</v>
      </c>
      <c r="F1430" s="5">
        <v>3.2219799999999999E-4</v>
      </c>
      <c r="G1430" s="5">
        <v>1</v>
      </c>
      <c r="H1430" s="15">
        <f t="shared" si="22"/>
        <v>0.21838612712565675</v>
      </c>
      <c r="I1430">
        <v>1</v>
      </c>
    </row>
    <row r="1431" spans="1:9" x14ac:dyDescent="0.25">
      <c r="A1431" s="4" t="s">
        <v>1436</v>
      </c>
      <c r="B1431" s="4"/>
      <c r="C1431" s="5">
        <v>198554</v>
      </c>
      <c r="D1431" s="8">
        <v>0.36525659999999999</v>
      </c>
      <c r="E1431" s="12">
        <v>0.28153470000000003</v>
      </c>
      <c r="F1431" s="5">
        <v>3.1536599999999998E-4</v>
      </c>
      <c r="G1431" s="5">
        <v>1</v>
      </c>
      <c r="H1431" s="15">
        <f t="shared" si="22"/>
        <v>0.3003701793108039</v>
      </c>
      <c r="I1431">
        <v>1</v>
      </c>
    </row>
    <row r="1432" spans="1:9" x14ac:dyDescent="0.25">
      <c r="A1432" s="4" t="s">
        <v>1437</v>
      </c>
      <c r="B1432" s="4"/>
      <c r="C1432" s="5">
        <v>251399</v>
      </c>
      <c r="D1432" s="8">
        <v>0.33027820000000002</v>
      </c>
      <c r="E1432" s="12">
        <v>0.26445489999999999</v>
      </c>
      <c r="F1432" s="5">
        <v>1.5569E-4</v>
      </c>
      <c r="G1432" s="5">
        <v>1</v>
      </c>
      <c r="H1432" s="15">
        <f t="shared" si="22"/>
        <v>0.38031348000320714</v>
      </c>
      <c r="I1432">
        <v>1</v>
      </c>
    </row>
    <row r="1433" spans="1:9" x14ac:dyDescent="0.25">
      <c r="A1433" s="4" t="s">
        <v>1438</v>
      </c>
      <c r="B1433" s="4"/>
      <c r="C1433" s="5">
        <v>144360</v>
      </c>
      <c r="D1433" s="8">
        <v>0.21751319999999999</v>
      </c>
      <c r="E1433" s="12">
        <v>0.25339250000000002</v>
      </c>
      <c r="F1433" s="5">
        <v>2.1738999999999999E-3</v>
      </c>
      <c r="G1433" s="5">
        <v>1</v>
      </c>
      <c r="H1433" s="15">
        <f t="shared" si="22"/>
        <v>0.21838612712565675</v>
      </c>
      <c r="I1433">
        <v>1</v>
      </c>
    </row>
    <row r="1434" spans="1:9" x14ac:dyDescent="0.25">
      <c r="A1434" s="4" t="s">
        <v>1439</v>
      </c>
      <c r="B1434" s="4"/>
      <c r="C1434" s="5">
        <v>198554</v>
      </c>
      <c r="D1434" s="8">
        <v>0.17132600000000001</v>
      </c>
      <c r="E1434" s="12">
        <v>0.2201225</v>
      </c>
      <c r="F1434" s="5">
        <v>1.0417E-3</v>
      </c>
      <c r="G1434" s="5">
        <v>1</v>
      </c>
      <c r="H1434" s="15">
        <f t="shared" si="22"/>
        <v>0.3003701793108039</v>
      </c>
      <c r="I1434">
        <v>1</v>
      </c>
    </row>
    <row r="1435" spans="1:9" x14ac:dyDescent="0.25">
      <c r="A1435" s="4" t="s">
        <v>1440</v>
      </c>
      <c r="B1435" s="4"/>
      <c r="C1435" s="5">
        <v>251399</v>
      </c>
      <c r="D1435" s="8">
        <v>0.1419773</v>
      </c>
      <c r="E1435" s="12">
        <v>0.1930151</v>
      </c>
      <c r="F1435" s="5">
        <v>5.2355999999999995E-4</v>
      </c>
      <c r="G1435" s="5">
        <v>1</v>
      </c>
      <c r="H1435" s="15">
        <f t="shared" si="22"/>
        <v>0.38031348000320714</v>
      </c>
      <c r="I1435">
        <v>1</v>
      </c>
    </row>
    <row r="1436" spans="1:9" x14ac:dyDescent="0.25">
      <c r="A1436" s="4" t="s">
        <v>1441</v>
      </c>
      <c r="B1436" s="4"/>
      <c r="C1436" s="5">
        <v>5888</v>
      </c>
      <c r="D1436" s="8">
        <v>0.16615070000000001</v>
      </c>
      <c r="E1436" s="12">
        <v>0.18797730000000001</v>
      </c>
      <c r="F1436" s="5">
        <v>3.8547999999999998E-5</v>
      </c>
      <c r="G1436" s="5">
        <v>1</v>
      </c>
      <c r="H1436" s="15">
        <f t="shared" si="22"/>
        <v>8.9072978423099681E-3</v>
      </c>
      <c r="I1436">
        <v>1</v>
      </c>
    </row>
    <row r="1437" spans="1:9" x14ac:dyDescent="0.25">
      <c r="A1437" s="4" t="s">
        <v>1442</v>
      </c>
      <c r="B1437" s="4"/>
      <c r="C1437" s="5">
        <v>8952</v>
      </c>
      <c r="D1437" s="8">
        <v>0.11641559999999999</v>
      </c>
      <c r="E1437" s="12">
        <v>0.14423230000000001</v>
      </c>
      <c r="F1437" s="5">
        <v>2.9700999999999999E-5</v>
      </c>
      <c r="G1437" s="5">
        <v>1</v>
      </c>
      <c r="H1437" s="15">
        <f t="shared" si="22"/>
        <v>1.354248136622942E-2</v>
      </c>
      <c r="I1437">
        <v>1</v>
      </c>
    </row>
    <row r="1438" spans="1:9" x14ac:dyDescent="0.25">
      <c r="A1438" s="4" t="s">
        <v>1443</v>
      </c>
      <c r="B1438" s="4"/>
      <c r="C1438" s="5">
        <v>13685</v>
      </c>
      <c r="D1438" s="8">
        <v>8.2808000000000007E-2</v>
      </c>
      <c r="E1438" s="12">
        <v>0.1138897</v>
      </c>
      <c r="F1438" s="6">
        <v>1.4003974000000001E-6</v>
      </c>
      <c r="G1438" s="5">
        <v>1</v>
      </c>
      <c r="H1438" s="15">
        <f t="shared" si="22"/>
        <v>2.0702508656931368E-2</v>
      </c>
      <c r="I1438">
        <v>1</v>
      </c>
    </row>
    <row r="1439" spans="1:9" x14ac:dyDescent="0.25">
      <c r="A1439" s="4" t="s">
        <v>1444</v>
      </c>
      <c r="B1439" s="4"/>
      <c r="C1439" s="5">
        <v>5888</v>
      </c>
      <c r="D1439" s="8">
        <v>0.18288940000000001</v>
      </c>
      <c r="E1439" s="12">
        <v>0.2047387</v>
      </c>
      <c r="F1439" s="5">
        <v>2.6247000000000002E-3</v>
      </c>
      <c r="G1439" s="5">
        <v>1</v>
      </c>
      <c r="H1439" s="15">
        <f t="shared" si="22"/>
        <v>8.9072978423099681E-3</v>
      </c>
      <c r="I1439">
        <v>1</v>
      </c>
    </row>
    <row r="1440" spans="1:9" x14ac:dyDescent="0.25">
      <c r="A1440" s="4" t="s">
        <v>1445</v>
      </c>
      <c r="B1440" s="4"/>
      <c r="C1440" s="5">
        <v>8952</v>
      </c>
      <c r="D1440" s="8">
        <v>0.12691440000000001</v>
      </c>
      <c r="E1440" s="12">
        <v>0.16475139999999999</v>
      </c>
      <c r="F1440" s="5">
        <v>9.1659E-4</v>
      </c>
      <c r="G1440" s="5">
        <v>1</v>
      </c>
      <c r="H1440" s="15">
        <f t="shared" si="22"/>
        <v>1.354248136622942E-2</v>
      </c>
      <c r="I1440">
        <v>1</v>
      </c>
    </row>
    <row r="1441" spans="1:9" x14ac:dyDescent="0.25">
      <c r="A1441" s="4" t="s">
        <v>1446</v>
      </c>
      <c r="B1441" s="4"/>
      <c r="C1441" s="5">
        <v>13685</v>
      </c>
      <c r="D1441" s="8">
        <v>20.1314986</v>
      </c>
      <c r="E1441" s="12">
        <v>98.7484343</v>
      </c>
      <c r="F1441" s="5">
        <v>1.1363599999999999E-4</v>
      </c>
      <c r="G1441" s="5">
        <v>5621.97</v>
      </c>
      <c r="H1441" s="15">
        <f t="shared" si="22"/>
        <v>2.0702508656931368E-2</v>
      </c>
      <c r="I1441">
        <v>1</v>
      </c>
    </row>
    <row r="1442" spans="1:9" x14ac:dyDescent="0.25">
      <c r="A1442" s="4" t="s">
        <v>1447</v>
      </c>
      <c r="B1442" s="4"/>
      <c r="C1442" s="5">
        <v>30398</v>
      </c>
      <c r="D1442" s="8">
        <v>0.58759649999999997</v>
      </c>
      <c r="E1442" s="12">
        <v>0.33648410000000001</v>
      </c>
      <c r="F1442" s="5">
        <v>4.3455999999999999E-5</v>
      </c>
      <c r="G1442" s="5">
        <v>1</v>
      </c>
      <c r="H1442" s="15">
        <f t="shared" si="22"/>
        <v>4.5985740456952848E-2</v>
      </c>
      <c r="I1442">
        <v>1</v>
      </c>
    </row>
    <row r="1443" spans="1:9" x14ac:dyDescent="0.25">
      <c r="A1443" s="4" t="s">
        <v>1448</v>
      </c>
      <c r="B1443" s="4"/>
      <c r="C1443" s="5">
        <v>61599</v>
      </c>
      <c r="D1443" s="8">
        <v>0.44167050000000002</v>
      </c>
      <c r="E1443" s="12">
        <v>0.3207892</v>
      </c>
      <c r="F1443" s="6">
        <v>6.0291902999999998E-6</v>
      </c>
      <c r="G1443" s="5">
        <v>1</v>
      </c>
      <c r="H1443" s="15">
        <f t="shared" si="22"/>
        <v>9.318624996407128E-2</v>
      </c>
      <c r="I1443">
        <v>1</v>
      </c>
    </row>
    <row r="1444" spans="1:9" x14ac:dyDescent="0.25">
      <c r="A1444" s="4" t="s">
        <v>1449</v>
      </c>
      <c r="B1444" s="4"/>
      <c r="C1444" s="5">
        <v>92129</v>
      </c>
      <c r="D1444" s="8">
        <v>0.35921229999999998</v>
      </c>
      <c r="E1444" s="12">
        <v>0.3002146</v>
      </c>
      <c r="F1444" s="6">
        <v>6.0291539999999998E-6</v>
      </c>
      <c r="G1444" s="5">
        <v>1</v>
      </c>
      <c r="H1444" s="15">
        <f t="shared" si="22"/>
        <v>0.13937167848406504</v>
      </c>
      <c r="I1444">
        <v>1</v>
      </c>
    </row>
    <row r="1445" spans="1:9" x14ac:dyDescent="0.25">
      <c r="A1445" s="4" t="s">
        <v>1450</v>
      </c>
      <c r="B1445" s="4"/>
      <c r="C1445" s="5">
        <v>131704</v>
      </c>
      <c r="D1445" s="8">
        <v>0.2947536</v>
      </c>
      <c r="E1445" s="12">
        <v>0.27539200000000003</v>
      </c>
      <c r="F1445" s="6">
        <v>1.6977359000000001E-6</v>
      </c>
      <c r="G1445" s="5">
        <v>1</v>
      </c>
      <c r="H1445" s="15">
        <f t="shared" si="22"/>
        <v>0.19924027768743069</v>
      </c>
      <c r="I1445">
        <v>1</v>
      </c>
    </row>
    <row r="1446" spans="1:9" x14ac:dyDescent="0.25">
      <c r="A1446" s="4" t="s">
        <v>1451</v>
      </c>
      <c r="B1446" s="4"/>
      <c r="C1446" s="5">
        <v>30398</v>
      </c>
      <c r="D1446" s="8">
        <v>0.39969579999999999</v>
      </c>
      <c r="E1446" s="12">
        <v>0.34791709999999998</v>
      </c>
      <c r="F1446" s="5">
        <v>6.4102999999999999E-3</v>
      </c>
      <c r="G1446" s="5">
        <v>1</v>
      </c>
      <c r="H1446" s="15">
        <f t="shared" si="22"/>
        <v>4.5985740456952848E-2</v>
      </c>
      <c r="I1446">
        <v>1</v>
      </c>
    </row>
    <row r="1447" spans="1:9" x14ac:dyDescent="0.25">
      <c r="A1447" s="4" t="s">
        <v>1452</v>
      </c>
      <c r="B1447" s="4"/>
      <c r="C1447" s="5">
        <v>61599</v>
      </c>
      <c r="D1447" s="8">
        <v>0.25316149999999998</v>
      </c>
      <c r="E1447" s="12">
        <v>0.28838910000000001</v>
      </c>
      <c r="F1447" s="5">
        <v>9.6431999999999996E-4</v>
      </c>
      <c r="G1447" s="5">
        <v>1</v>
      </c>
      <c r="H1447" s="15">
        <f t="shared" si="22"/>
        <v>9.318624996407128E-2</v>
      </c>
      <c r="I1447">
        <v>1</v>
      </c>
    </row>
    <row r="1448" spans="1:9" x14ac:dyDescent="0.25">
      <c r="A1448" s="4" t="s">
        <v>1453</v>
      </c>
      <c r="B1448" s="4"/>
      <c r="C1448" s="5">
        <v>92129</v>
      </c>
      <c r="D1448" s="8">
        <v>0.18682319999999999</v>
      </c>
      <c r="E1448" s="12">
        <v>0.2474806</v>
      </c>
      <c r="F1448" s="5">
        <v>4.6816499999999999E-4</v>
      </c>
      <c r="G1448" s="5">
        <v>1</v>
      </c>
      <c r="H1448" s="15">
        <f t="shared" si="22"/>
        <v>0.13937167848406504</v>
      </c>
      <c r="I1448">
        <v>1</v>
      </c>
    </row>
    <row r="1449" spans="1:9" x14ac:dyDescent="0.25">
      <c r="A1449" s="4" t="s">
        <v>1454</v>
      </c>
      <c r="B1449" s="4"/>
      <c r="C1449" s="5">
        <v>131704</v>
      </c>
      <c r="D1449" s="8">
        <v>0.13968820000000001</v>
      </c>
      <c r="E1449" s="12">
        <v>0.2087233</v>
      </c>
      <c r="F1449" s="5">
        <v>5.3106699999999998E-4</v>
      </c>
      <c r="G1449" s="5">
        <v>1</v>
      </c>
      <c r="H1449" s="15">
        <f t="shared" si="22"/>
        <v>0.19924027768743069</v>
      </c>
      <c r="I1449">
        <v>1</v>
      </c>
    </row>
    <row r="1450" spans="1:9" x14ac:dyDescent="0.25">
      <c r="A1450" s="4" t="s">
        <v>1455</v>
      </c>
      <c r="B1450" s="4"/>
      <c r="C1450" s="5">
        <v>39976</v>
      </c>
      <c r="D1450" s="8">
        <v>4.6482999999999997E-2</v>
      </c>
      <c r="E1450" s="12">
        <v>0.1454066</v>
      </c>
      <c r="F1450" s="6">
        <v>5.3887700999999997E-7</v>
      </c>
      <c r="G1450" s="5">
        <v>1</v>
      </c>
      <c r="H1450" s="15">
        <f t="shared" si="22"/>
        <v>6.0475227334270257E-2</v>
      </c>
      <c r="I1450">
        <v>1</v>
      </c>
    </row>
    <row r="1451" spans="1:9" x14ac:dyDescent="0.25">
      <c r="A1451" s="4" t="s">
        <v>1456</v>
      </c>
      <c r="B1451" s="4"/>
      <c r="C1451" s="5">
        <v>77871</v>
      </c>
      <c r="D1451" s="8">
        <v>1.7040599999999999E-2</v>
      </c>
      <c r="E1451" s="12">
        <v>6.5959900000000002E-2</v>
      </c>
      <c r="F1451" s="5">
        <v>0</v>
      </c>
      <c r="G1451" s="5">
        <v>1</v>
      </c>
      <c r="H1451" s="15">
        <f t="shared" si="22"/>
        <v>0.11780234209893334</v>
      </c>
      <c r="I1451">
        <v>1</v>
      </c>
    </row>
    <row r="1452" spans="1:9" x14ac:dyDescent="0.25">
      <c r="A1452" s="4" t="s">
        <v>1457</v>
      </c>
      <c r="B1452" s="4"/>
      <c r="C1452" s="5">
        <v>118917</v>
      </c>
      <c r="D1452" s="8">
        <v>1.00038E-2</v>
      </c>
      <c r="E1452" s="12">
        <v>3.7385500000000002E-2</v>
      </c>
      <c r="F1452" s="6">
        <v>3.8148121999999998E-8</v>
      </c>
      <c r="G1452" s="5">
        <v>1</v>
      </c>
      <c r="H1452" s="15">
        <f t="shared" si="22"/>
        <v>0.17989625297452011</v>
      </c>
      <c r="I1452">
        <v>1</v>
      </c>
    </row>
    <row r="1453" spans="1:9" x14ac:dyDescent="0.25">
      <c r="A1453" s="4" t="s">
        <v>1458</v>
      </c>
      <c r="B1453" s="4"/>
      <c r="C1453" s="5">
        <v>178428</v>
      </c>
      <c r="D1453" s="8">
        <v>6.8212000000000004E-3</v>
      </c>
      <c r="E1453" s="12">
        <v>2.2912200000000001E-2</v>
      </c>
      <c r="F1453" s="6">
        <v>3.1529373999999997E-8</v>
      </c>
      <c r="G1453" s="5">
        <v>1</v>
      </c>
      <c r="H1453" s="15">
        <f t="shared" si="22"/>
        <v>0.26992380085048961</v>
      </c>
      <c r="I1453">
        <v>1</v>
      </c>
    </row>
    <row r="1454" spans="1:9" x14ac:dyDescent="0.25">
      <c r="A1454" s="4" t="s">
        <v>1459</v>
      </c>
      <c r="B1454" s="4"/>
      <c r="C1454" s="5">
        <v>39976</v>
      </c>
      <c r="D1454" s="8">
        <v>0.16309650000000001</v>
      </c>
      <c r="E1454" s="12">
        <v>0.17047490000000001</v>
      </c>
      <c r="F1454" s="5">
        <v>3.7878999999999999E-3</v>
      </c>
      <c r="G1454" s="5">
        <v>1</v>
      </c>
      <c r="H1454" s="15">
        <f t="shared" si="22"/>
        <v>6.0475227334270257E-2</v>
      </c>
      <c r="I1454">
        <v>1</v>
      </c>
    </row>
    <row r="1455" spans="1:9" x14ac:dyDescent="0.25">
      <c r="A1455" s="4" t="s">
        <v>1460</v>
      </c>
      <c r="B1455" s="4"/>
      <c r="C1455" s="5">
        <v>77871</v>
      </c>
      <c r="D1455" s="8">
        <v>8.9621300000000001E-2</v>
      </c>
      <c r="E1455" s="12">
        <v>0.1090014</v>
      </c>
      <c r="F1455" s="5">
        <v>8.8968000000000001E-4</v>
      </c>
      <c r="G1455" s="5">
        <v>1</v>
      </c>
      <c r="H1455" s="15">
        <f t="shared" si="22"/>
        <v>0.11780234209893334</v>
      </c>
      <c r="I1455">
        <v>1</v>
      </c>
    </row>
    <row r="1456" spans="1:9" x14ac:dyDescent="0.25">
      <c r="A1456" s="4" t="s">
        <v>1461</v>
      </c>
      <c r="B1456" s="4"/>
      <c r="C1456" s="5">
        <v>118917</v>
      </c>
      <c r="D1456" s="8">
        <v>6.2226900000000002E-2</v>
      </c>
      <c r="E1456" s="12">
        <v>8.2246E-2</v>
      </c>
      <c r="F1456" s="5">
        <v>4.14938E-4</v>
      </c>
      <c r="G1456" s="5">
        <v>1</v>
      </c>
      <c r="H1456" s="15">
        <f t="shared" si="22"/>
        <v>0.17989625297452011</v>
      </c>
      <c r="I1456">
        <v>1</v>
      </c>
    </row>
    <row r="1457" spans="1:9" x14ac:dyDescent="0.25">
      <c r="A1457" s="4" t="s">
        <v>1462</v>
      </c>
      <c r="B1457" s="4"/>
      <c r="C1457" s="5">
        <v>178428</v>
      </c>
      <c r="D1457" s="8">
        <v>4.6058399999999999E-2</v>
      </c>
      <c r="E1457" s="12">
        <v>6.4693100000000003E-2</v>
      </c>
      <c r="F1457" s="5">
        <v>1.2669499999999999E-4</v>
      </c>
      <c r="G1457" s="5">
        <v>1</v>
      </c>
      <c r="H1457" s="15">
        <f t="shared" si="22"/>
        <v>0.26992380085048961</v>
      </c>
      <c r="I1457">
        <v>1</v>
      </c>
    </row>
    <row r="1458" spans="1:9" x14ac:dyDescent="0.25">
      <c r="A1458" s="4" t="s">
        <v>1463</v>
      </c>
      <c r="B1458" s="4"/>
      <c r="C1458" s="5">
        <v>145055</v>
      </c>
      <c r="D1458" s="8">
        <v>2.2880010999999998</v>
      </c>
      <c r="E1458" s="12">
        <v>3.0429590000000002</v>
      </c>
      <c r="F1458" s="5">
        <v>1</v>
      </c>
      <c r="G1458" s="5">
        <v>413.66666670000001</v>
      </c>
      <c r="H1458" s="15">
        <f t="shared" si="22"/>
        <v>0.21943751503333428</v>
      </c>
      <c r="I1458">
        <v>1</v>
      </c>
    </row>
    <row r="1459" spans="1:9" x14ac:dyDescent="0.25">
      <c r="A1459" s="4" t="s">
        <v>1464</v>
      </c>
      <c r="B1459" s="4"/>
      <c r="C1459" s="5">
        <v>189486</v>
      </c>
      <c r="D1459" s="8">
        <v>2.1328128999999998</v>
      </c>
      <c r="E1459" s="12">
        <v>2.6560551000000001</v>
      </c>
      <c r="F1459" s="5">
        <v>1</v>
      </c>
      <c r="G1459" s="5">
        <v>379.83333329999999</v>
      </c>
      <c r="H1459" s="15">
        <f t="shared" si="22"/>
        <v>0.28665221449523548</v>
      </c>
      <c r="I1459">
        <v>1</v>
      </c>
    </row>
    <row r="1460" spans="1:9" x14ac:dyDescent="0.25">
      <c r="A1460" s="4" t="s">
        <v>1465</v>
      </c>
      <c r="B1460" s="4"/>
      <c r="C1460" s="5">
        <v>233613</v>
      </c>
      <c r="D1460" s="8">
        <v>2.0294949</v>
      </c>
      <c r="E1460" s="12">
        <v>2.3769572000000001</v>
      </c>
      <c r="F1460" s="5">
        <v>1</v>
      </c>
      <c r="G1460" s="5">
        <v>386.16666670000001</v>
      </c>
      <c r="H1460" s="15">
        <f t="shared" si="22"/>
        <v>0.35340702629679999</v>
      </c>
      <c r="I1460">
        <v>1</v>
      </c>
    </row>
    <row r="1461" spans="1:9" x14ac:dyDescent="0.25">
      <c r="A1461" s="4" t="s">
        <v>1466</v>
      </c>
      <c r="B1461" s="4"/>
      <c r="C1461" s="5">
        <v>145055</v>
      </c>
      <c r="D1461" s="8">
        <v>4.7336941000000001</v>
      </c>
      <c r="E1461" s="12">
        <v>8.8667890000000007</v>
      </c>
      <c r="F1461" s="5">
        <v>1</v>
      </c>
      <c r="G1461" s="5">
        <v>1241</v>
      </c>
      <c r="H1461" s="15">
        <f t="shared" si="22"/>
        <v>0.21943751503333428</v>
      </c>
      <c r="I1461">
        <v>1</v>
      </c>
    </row>
    <row r="1462" spans="1:9" x14ac:dyDescent="0.25">
      <c r="A1462" s="4" t="s">
        <v>1467</v>
      </c>
      <c r="B1462" s="4"/>
      <c r="C1462" s="5">
        <v>189486</v>
      </c>
      <c r="D1462" s="8">
        <v>7.2376111999999999</v>
      </c>
      <c r="E1462" s="12">
        <v>15.2104804</v>
      </c>
      <c r="F1462" s="5">
        <v>1</v>
      </c>
      <c r="G1462" s="5">
        <v>2279</v>
      </c>
      <c r="H1462" s="15">
        <f t="shared" si="22"/>
        <v>0.28665221449523548</v>
      </c>
      <c r="I1462">
        <v>1</v>
      </c>
    </row>
    <row r="1463" spans="1:9" x14ac:dyDescent="0.25">
      <c r="A1463" s="4" t="s">
        <v>1468</v>
      </c>
      <c r="B1463" s="4"/>
      <c r="C1463" s="5">
        <v>233613</v>
      </c>
      <c r="D1463" s="8">
        <v>11.62928</v>
      </c>
      <c r="E1463" s="12">
        <v>26.783996599999998</v>
      </c>
      <c r="F1463" s="5">
        <v>1</v>
      </c>
      <c r="G1463" s="5">
        <v>4634</v>
      </c>
      <c r="H1463" s="15">
        <f t="shared" si="22"/>
        <v>0.35340702629679999</v>
      </c>
      <c r="I1463">
        <v>1</v>
      </c>
    </row>
    <row r="1464" spans="1:9" x14ac:dyDescent="0.25">
      <c r="A1464" s="4" t="s">
        <v>1469</v>
      </c>
      <c r="B1464" s="4"/>
      <c r="C1464" s="5">
        <v>145055</v>
      </c>
      <c r="D1464" s="8">
        <v>561.31038760000001</v>
      </c>
      <c r="E1464" s="12">
        <v>1452.92</v>
      </c>
      <c r="F1464" s="5">
        <v>0.01</v>
      </c>
      <c r="G1464" s="5">
        <v>132269.28</v>
      </c>
      <c r="H1464" s="15">
        <f t="shared" si="22"/>
        <v>0.21943751503333428</v>
      </c>
      <c r="I1464">
        <v>1</v>
      </c>
    </row>
    <row r="1465" spans="1:9" x14ac:dyDescent="0.25">
      <c r="A1465" s="4" t="s">
        <v>1470</v>
      </c>
      <c r="B1465" s="4"/>
      <c r="C1465" s="5">
        <v>189486</v>
      </c>
      <c r="D1465" s="8">
        <v>556.13694980000002</v>
      </c>
      <c r="E1465" s="12">
        <v>1349.75</v>
      </c>
      <c r="F1465" s="5">
        <v>0.01</v>
      </c>
      <c r="G1465" s="5">
        <v>144832.29999999999</v>
      </c>
      <c r="H1465" s="15">
        <f t="shared" si="22"/>
        <v>0.28665221449523548</v>
      </c>
      <c r="I1465">
        <v>1</v>
      </c>
    </row>
    <row r="1466" spans="1:9" x14ac:dyDescent="0.25">
      <c r="A1466" s="4" t="s">
        <v>1471</v>
      </c>
      <c r="B1466" s="4"/>
      <c r="C1466" s="5">
        <v>233613</v>
      </c>
      <c r="D1466" s="8">
        <v>539.71053159999997</v>
      </c>
      <c r="E1466" s="12">
        <v>1317.2</v>
      </c>
      <c r="F1466" s="5">
        <v>0.01</v>
      </c>
      <c r="G1466" s="5">
        <v>149202.26999999999</v>
      </c>
      <c r="H1466" s="15">
        <f t="shared" si="22"/>
        <v>0.35340702629679999</v>
      </c>
      <c r="I1466">
        <v>1</v>
      </c>
    </row>
    <row r="1467" spans="1:9" x14ac:dyDescent="0.25">
      <c r="A1467" s="4" t="s">
        <v>1472</v>
      </c>
      <c r="B1467" s="4"/>
      <c r="C1467" s="5">
        <v>145055</v>
      </c>
      <c r="D1467" s="8">
        <v>1039.06</v>
      </c>
      <c r="E1467" s="12">
        <v>3395.69</v>
      </c>
      <c r="F1467" s="5">
        <v>0.01</v>
      </c>
      <c r="G1467" s="5">
        <v>396807.85</v>
      </c>
      <c r="H1467" s="15">
        <f t="shared" si="22"/>
        <v>0.21943751503333428</v>
      </c>
      <c r="I1467">
        <v>1</v>
      </c>
    </row>
    <row r="1468" spans="1:9" x14ac:dyDescent="0.25">
      <c r="A1468" s="4" t="s">
        <v>1473</v>
      </c>
      <c r="B1468" s="4"/>
      <c r="C1468" s="5">
        <v>189486</v>
      </c>
      <c r="D1468" s="8">
        <v>1601.77</v>
      </c>
      <c r="E1468" s="12">
        <v>5824.97</v>
      </c>
      <c r="F1468" s="5">
        <v>0.01</v>
      </c>
      <c r="G1468" s="5">
        <v>868993.82</v>
      </c>
      <c r="H1468" s="15">
        <f t="shared" si="22"/>
        <v>0.28665221449523548</v>
      </c>
      <c r="I1468">
        <v>1</v>
      </c>
    </row>
    <row r="1469" spans="1:9" x14ac:dyDescent="0.25">
      <c r="A1469" s="4" t="s">
        <v>1474</v>
      </c>
      <c r="B1469" s="4"/>
      <c r="C1469" s="5">
        <v>233613</v>
      </c>
      <c r="D1469" s="8">
        <v>2489.48</v>
      </c>
      <c r="E1469" s="12">
        <v>10547.88</v>
      </c>
      <c r="F1469" s="5">
        <v>0.01</v>
      </c>
      <c r="G1469" s="5">
        <v>1790427.18</v>
      </c>
      <c r="H1469" s="15">
        <f t="shared" si="22"/>
        <v>0.35340702629679999</v>
      </c>
      <c r="I1469">
        <v>1</v>
      </c>
    </row>
    <row r="1470" spans="1:9" hidden="1" x14ac:dyDescent="0.25">
      <c r="A1470" s="4" t="s">
        <v>1475</v>
      </c>
      <c r="B1470" s="4"/>
      <c r="C1470" s="5">
        <v>661031</v>
      </c>
      <c r="D1470" s="8">
        <v>1.3542500000000001E-2</v>
      </c>
      <c r="E1470" s="12">
        <v>0.11558160000000001</v>
      </c>
      <c r="F1470" s="5">
        <v>0</v>
      </c>
      <c r="G1470" s="5">
        <v>1</v>
      </c>
      <c r="H1470" s="10">
        <f t="shared" si="22"/>
        <v>1</v>
      </c>
    </row>
    <row r="1471" spans="1:9" hidden="1" x14ac:dyDescent="0.25">
      <c r="A1471" s="4" t="s">
        <v>1476</v>
      </c>
      <c r="B1471" s="4"/>
      <c r="C1471" s="5">
        <v>661031</v>
      </c>
      <c r="D1471" s="8">
        <v>8.9072999999999999E-3</v>
      </c>
      <c r="E1471" s="12">
        <v>9.3957299999999994E-2</v>
      </c>
      <c r="F1471" s="5">
        <v>0</v>
      </c>
      <c r="G1471" s="5">
        <v>1</v>
      </c>
      <c r="H1471" s="10">
        <f t="shared" si="22"/>
        <v>1</v>
      </c>
    </row>
    <row r="1472" spans="1:9" x14ac:dyDescent="0.25">
      <c r="A1472" s="4" t="s">
        <v>1477</v>
      </c>
      <c r="B1472" s="4"/>
      <c r="C1472" s="5">
        <v>8942</v>
      </c>
      <c r="D1472" s="8">
        <v>0.32745750000000001</v>
      </c>
      <c r="E1472" s="12">
        <v>10.122755400000001</v>
      </c>
      <c r="F1472" s="5">
        <v>2.9702000000000001E-5</v>
      </c>
      <c r="G1472" s="5">
        <v>894.66666669999995</v>
      </c>
      <c r="H1472" s="15">
        <f t="shared" si="22"/>
        <v>1.3527353482665715E-2</v>
      </c>
      <c r="I1472">
        <v>1</v>
      </c>
    </row>
    <row r="1473" spans="1:9" x14ac:dyDescent="0.25">
      <c r="A1473" s="4" t="s">
        <v>1478</v>
      </c>
      <c r="B1473" s="4"/>
      <c r="C1473" s="5">
        <v>2855</v>
      </c>
      <c r="D1473" s="8">
        <v>0.29228209999999999</v>
      </c>
      <c r="E1473" s="12">
        <v>0.29569210000000001</v>
      </c>
      <c r="F1473" s="5">
        <v>0</v>
      </c>
      <c r="G1473" s="5">
        <v>1</v>
      </c>
      <c r="H1473" s="15">
        <f t="shared" si="22"/>
        <v>4.3190107574380019E-3</v>
      </c>
      <c r="I1473">
        <v>1</v>
      </c>
    </row>
    <row r="1474" spans="1:9" x14ac:dyDescent="0.25">
      <c r="A1474" s="4" t="s">
        <v>1479</v>
      </c>
      <c r="B1474" s="4"/>
      <c r="C1474" s="5">
        <v>2855</v>
      </c>
      <c r="D1474" s="8">
        <v>0.30447390000000002</v>
      </c>
      <c r="E1474" s="12">
        <v>0.27719939999999998</v>
      </c>
      <c r="F1474" s="5">
        <v>6.7568000000000003E-3</v>
      </c>
      <c r="G1474" s="5">
        <v>1</v>
      </c>
      <c r="H1474" s="15">
        <f t="shared" si="22"/>
        <v>4.3190107574380019E-3</v>
      </c>
      <c r="I1474">
        <v>1</v>
      </c>
    </row>
    <row r="1475" spans="1:9" hidden="1" x14ac:dyDescent="0.25">
      <c r="A1475" s="4" t="s">
        <v>1480</v>
      </c>
      <c r="B1475" s="4"/>
      <c r="C1475" s="5">
        <v>661031</v>
      </c>
      <c r="D1475" s="8">
        <v>0.49336570000000002</v>
      </c>
      <c r="E1475" s="12">
        <v>0.49995640000000002</v>
      </c>
      <c r="F1475" s="5">
        <v>0</v>
      </c>
      <c r="G1475" s="5">
        <v>1</v>
      </c>
      <c r="H1475" s="10">
        <f t="shared" ref="H1475:H1538" si="23">C1475/$C$2</f>
        <v>1</v>
      </c>
    </row>
    <row r="1476" spans="1:9" hidden="1" x14ac:dyDescent="0.25">
      <c r="A1476" s="4" t="s">
        <v>1481</v>
      </c>
      <c r="B1476" s="4"/>
      <c r="C1476" s="5">
        <v>661031</v>
      </c>
      <c r="D1476" s="8">
        <v>0.46893109999999999</v>
      </c>
      <c r="E1476" s="12">
        <v>0.49903419999999998</v>
      </c>
      <c r="F1476" s="5">
        <v>0</v>
      </c>
      <c r="G1476" s="5">
        <v>1</v>
      </c>
      <c r="H1476" s="10">
        <f t="shared" si="23"/>
        <v>1</v>
      </c>
    </row>
    <row r="1477" spans="1:9" hidden="1" x14ac:dyDescent="0.25">
      <c r="A1477" s="4" t="s">
        <v>1482</v>
      </c>
      <c r="B1477" s="4"/>
      <c r="C1477" s="5">
        <v>661031</v>
      </c>
      <c r="D1477" s="8">
        <v>0.13937169999999999</v>
      </c>
      <c r="E1477" s="12">
        <v>0.34633419999999998</v>
      </c>
      <c r="F1477" s="5">
        <v>0</v>
      </c>
      <c r="G1477" s="5">
        <v>1</v>
      </c>
      <c r="H1477" s="10">
        <f t="shared" si="23"/>
        <v>1</v>
      </c>
    </row>
    <row r="1478" spans="1:9" hidden="1" x14ac:dyDescent="0.25">
      <c r="A1478" s="4" t="s">
        <v>1483</v>
      </c>
      <c r="B1478" s="4"/>
      <c r="C1478" s="5">
        <v>661031</v>
      </c>
      <c r="D1478" s="8">
        <v>9.3186199999999997E-2</v>
      </c>
      <c r="E1478" s="12">
        <v>0.29069349999999999</v>
      </c>
      <c r="F1478" s="5">
        <v>0</v>
      </c>
      <c r="G1478" s="5">
        <v>1</v>
      </c>
      <c r="H1478" s="10">
        <f t="shared" si="23"/>
        <v>1</v>
      </c>
    </row>
    <row r="1479" spans="1:9" hidden="1" x14ac:dyDescent="0.25">
      <c r="A1479" s="4" t="s">
        <v>1484</v>
      </c>
      <c r="B1479" s="4"/>
      <c r="C1479" s="5">
        <v>661031</v>
      </c>
      <c r="D1479" s="8">
        <v>0.51459310000000003</v>
      </c>
      <c r="E1479" s="12">
        <v>0.49978739999999999</v>
      </c>
      <c r="F1479" s="5">
        <v>0</v>
      </c>
      <c r="G1479" s="5">
        <v>1</v>
      </c>
      <c r="H1479" s="10">
        <f t="shared" si="23"/>
        <v>1</v>
      </c>
    </row>
    <row r="1480" spans="1:9" hidden="1" x14ac:dyDescent="0.25">
      <c r="A1480" s="4" t="s">
        <v>1485</v>
      </c>
      <c r="B1480" s="4"/>
      <c r="C1480" s="5">
        <v>661031</v>
      </c>
      <c r="D1480" s="8">
        <v>0.51119389999999998</v>
      </c>
      <c r="E1480" s="12">
        <v>0.49987510000000002</v>
      </c>
      <c r="F1480" s="5">
        <v>0</v>
      </c>
      <c r="G1480" s="5">
        <v>1</v>
      </c>
      <c r="H1480" s="10">
        <f t="shared" si="23"/>
        <v>1</v>
      </c>
    </row>
    <row r="1481" spans="1:9" hidden="1" x14ac:dyDescent="0.25">
      <c r="A1481" s="4" t="s">
        <v>1486</v>
      </c>
      <c r="B1481" s="4"/>
      <c r="C1481" s="5">
        <v>661031</v>
      </c>
      <c r="D1481" s="8">
        <v>0.48625400000000002</v>
      </c>
      <c r="E1481" s="12">
        <v>0.49981140000000002</v>
      </c>
      <c r="F1481" s="5">
        <v>0</v>
      </c>
      <c r="G1481" s="5">
        <v>1</v>
      </c>
      <c r="H1481" s="10">
        <f t="shared" si="23"/>
        <v>1</v>
      </c>
    </row>
    <row r="1482" spans="1:9" hidden="1" x14ac:dyDescent="0.25">
      <c r="A1482" s="4" t="s">
        <v>1487</v>
      </c>
      <c r="B1482" s="4"/>
      <c r="C1482" s="5">
        <v>661031</v>
      </c>
      <c r="D1482" s="8">
        <v>0.46049129999999999</v>
      </c>
      <c r="E1482" s="12">
        <v>0.49843700000000002</v>
      </c>
      <c r="F1482" s="5">
        <v>0</v>
      </c>
      <c r="G1482" s="5">
        <v>1</v>
      </c>
      <c r="H1482" s="10">
        <f t="shared" si="23"/>
        <v>1</v>
      </c>
    </row>
    <row r="1483" spans="1:9" hidden="1" x14ac:dyDescent="0.25">
      <c r="A1483" s="4" t="s">
        <v>1488</v>
      </c>
      <c r="B1483" s="4"/>
      <c r="C1483" s="5">
        <v>661031</v>
      </c>
      <c r="D1483" s="8">
        <v>0.38602429999999999</v>
      </c>
      <c r="E1483" s="12">
        <v>0.48683660000000001</v>
      </c>
      <c r="F1483" s="5">
        <v>0</v>
      </c>
      <c r="G1483" s="5">
        <v>1</v>
      </c>
      <c r="H1483" s="10">
        <f t="shared" si="23"/>
        <v>1</v>
      </c>
    </row>
    <row r="1484" spans="1:9" x14ac:dyDescent="0.25">
      <c r="A1484" s="4" t="s">
        <v>1489</v>
      </c>
      <c r="B1484" s="4"/>
      <c r="C1484" s="5">
        <v>321429</v>
      </c>
      <c r="D1484" s="8">
        <v>0.1327758</v>
      </c>
      <c r="E1484" s="12">
        <v>0.33933279999999999</v>
      </c>
      <c r="F1484" s="5">
        <v>0</v>
      </c>
      <c r="G1484" s="5">
        <v>1</v>
      </c>
      <c r="H1484" s="15">
        <f t="shared" si="23"/>
        <v>0.48625404859983873</v>
      </c>
      <c r="I1484">
        <v>1</v>
      </c>
    </row>
    <row r="1485" spans="1:9" hidden="1" x14ac:dyDescent="0.25">
      <c r="A1485" s="4" t="s">
        <v>1490</v>
      </c>
      <c r="B1485" s="4"/>
      <c r="C1485" s="5">
        <v>661031</v>
      </c>
      <c r="D1485" s="8">
        <v>0.507359</v>
      </c>
      <c r="E1485" s="12">
        <v>0.49994620000000001</v>
      </c>
      <c r="F1485" s="5">
        <v>0</v>
      </c>
      <c r="G1485" s="5">
        <v>1</v>
      </c>
      <c r="H1485" s="10">
        <f t="shared" si="23"/>
        <v>1</v>
      </c>
    </row>
    <row r="1486" spans="1:9" hidden="1" x14ac:dyDescent="0.25">
      <c r="A1486" s="4" t="s">
        <v>1491</v>
      </c>
      <c r="B1486" s="4"/>
      <c r="C1486" s="5">
        <v>661031</v>
      </c>
      <c r="D1486" s="8">
        <v>0.45320260000000001</v>
      </c>
      <c r="E1486" s="12">
        <v>0.49780560000000001</v>
      </c>
      <c r="F1486" s="5">
        <v>0</v>
      </c>
      <c r="G1486" s="5">
        <v>1</v>
      </c>
      <c r="H1486" s="10">
        <f t="shared" si="23"/>
        <v>1</v>
      </c>
    </row>
    <row r="1487" spans="1:9" hidden="1" x14ac:dyDescent="0.25">
      <c r="A1487" s="4" t="s">
        <v>1492</v>
      </c>
      <c r="B1487" s="4"/>
      <c r="C1487" s="5">
        <v>661031</v>
      </c>
      <c r="D1487" s="8">
        <v>6.5297999999999995E-2</v>
      </c>
      <c r="E1487" s="12">
        <v>0.2470511</v>
      </c>
      <c r="F1487" s="5">
        <v>0</v>
      </c>
      <c r="G1487" s="5">
        <v>1</v>
      </c>
      <c r="H1487" s="10">
        <f t="shared" si="23"/>
        <v>1</v>
      </c>
    </row>
    <row r="1488" spans="1:9" hidden="1" x14ac:dyDescent="0.25">
      <c r="A1488" s="4" t="s">
        <v>1493</v>
      </c>
      <c r="B1488" s="4"/>
      <c r="C1488" s="5">
        <v>661031</v>
      </c>
      <c r="D1488" s="8">
        <v>0.4593083</v>
      </c>
      <c r="E1488" s="12">
        <v>0.4983418</v>
      </c>
      <c r="F1488" s="5">
        <v>0</v>
      </c>
      <c r="G1488" s="5">
        <v>1</v>
      </c>
      <c r="H1488" s="10">
        <f t="shared" si="23"/>
        <v>1</v>
      </c>
    </row>
    <row r="1489" spans="1:9" x14ac:dyDescent="0.25">
      <c r="A1489" s="4" t="s">
        <v>1494</v>
      </c>
      <c r="B1489" s="4"/>
      <c r="C1489" s="5">
        <v>254997</v>
      </c>
      <c r="D1489" s="8">
        <v>3.9756000000000001E-3</v>
      </c>
      <c r="E1489" s="12">
        <v>9.2732200000000001E-2</v>
      </c>
      <c r="F1489" s="5">
        <v>-10.8487691</v>
      </c>
      <c r="G1489" s="5">
        <v>27.926421399999999</v>
      </c>
      <c r="H1489" s="15">
        <f t="shared" si="23"/>
        <v>0.38575649250942845</v>
      </c>
      <c r="I1489">
        <v>1</v>
      </c>
    </row>
    <row r="1490" spans="1:9" x14ac:dyDescent="0.25">
      <c r="A1490" s="4" t="s">
        <v>1495</v>
      </c>
      <c r="B1490" s="4"/>
      <c r="C1490" s="5">
        <v>226615</v>
      </c>
      <c r="D1490" s="8">
        <v>8.0365900000000004E-2</v>
      </c>
      <c r="E1490" s="12">
        <v>1.0208904999999999</v>
      </c>
      <c r="F1490" s="5">
        <v>-151</v>
      </c>
      <c r="G1490" s="5">
        <v>226.66666670000001</v>
      </c>
      <c r="H1490" s="15">
        <f t="shared" si="23"/>
        <v>0.34282053337891871</v>
      </c>
      <c r="I1490">
        <v>1</v>
      </c>
    </row>
    <row r="1491" spans="1:9" x14ac:dyDescent="0.25">
      <c r="A1491" s="4" t="s">
        <v>1496</v>
      </c>
      <c r="B1491" s="4"/>
      <c r="C1491" s="5">
        <v>255174</v>
      </c>
      <c r="D1491" s="8">
        <v>0.95499239999999996</v>
      </c>
      <c r="E1491" s="12">
        <v>0.16613749999999999</v>
      </c>
      <c r="F1491" s="6">
        <v>8.0214332999999992E-6</v>
      </c>
      <c r="G1491" s="5">
        <v>1</v>
      </c>
      <c r="H1491" s="15">
        <f t="shared" si="23"/>
        <v>0.38602425604850604</v>
      </c>
      <c r="I1491">
        <v>1</v>
      </c>
    </row>
    <row r="1492" spans="1:9" x14ac:dyDescent="0.25">
      <c r="A1492" s="4" t="s">
        <v>1497</v>
      </c>
      <c r="B1492" s="4"/>
      <c r="C1492" s="5">
        <v>255174</v>
      </c>
      <c r="D1492" s="8">
        <v>0.97737640000000003</v>
      </c>
      <c r="E1492" s="12">
        <v>8.9151800000000003E-2</v>
      </c>
      <c r="F1492" s="5">
        <v>4.7619000000000002E-2</v>
      </c>
      <c r="G1492" s="5">
        <v>1</v>
      </c>
      <c r="H1492" s="15">
        <f t="shared" si="23"/>
        <v>0.38602425604850604</v>
      </c>
      <c r="I1492">
        <v>1</v>
      </c>
    </row>
    <row r="1493" spans="1:9" x14ac:dyDescent="0.25">
      <c r="A1493" s="4" t="s">
        <v>1498</v>
      </c>
      <c r="B1493" s="4"/>
      <c r="C1493" s="5">
        <v>252209</v>
      </c>
      <c r="D1493" s="8">
        <v>0.88539179999999995</v>
      </c>
      <c r="E1493" s="12">
        <v>0.2422308</v>
      </c>
      <c r="F1493" s="6">
        <v>6.6666621999999997E-7</v>
      </c>
      <c r="G1493" s="5">
        <v>1</v>
      </c>
      <c r="H1493" s="15">
        <f t="shared" si="23"/>
        <v>0.38153883857186727</v>
      </c>
      <c r="I1493">
        <v>1</v>
      </c>
    </row>
    <row r="1494" spans="1:9" x14ac:dyDescent="0.25">
      <c r="A1494" s="4" t="s">
        <v>1499</v>
      </c>
      <c r="B1494" s="4"/>
      <c r="C1494" s="5">
        <v>252209</v>
      </c>
      <c r="D1494" s="8">
        <v>0.94411319999999999</v>
      </c>
      <c r="E1494" s="12">
        <v>0.12838550000000001</v>
      </c>
      <c r="F1494" s="5">
        <v>1.7857100000000001E-2</v>
      </c>
      <c r="G1494" s="5">
        <v>1</v>
      </c>
      <c r="H1494" s="15">
        <f t="shared" si="23"/>
        <v>0.38153883857186727</v>
      </c>
      <c r="I1494">
        <v>1</v>
      </c>
    </row>
    <row r="1495" spans="1:9" x14ac:dyDescent="0.25">
      <c r="A1495" s="4" t="s">
        <v>1500</v>
      </c>
      <c r="B1495" s="4"/>
      <c r="C1495" s="5">
        <v>73197</v>
      </c>
      <c r="D1495" s="8">
        <v>0.52252430000000005</v>
      </c>
      <c r="E1495" s="12">
        <v>0.31942100000000001</v>
      </c>
      <c r="F1495" s="5">
        <v>1.88056E-4</v>
      </c>
      <c r="G1495" s="5">
        <v>1</v>
      </c>
      <c r="H1495" s="15">
        <f t="shared" si="23"/>
        <v>0.11073156932125724</v>
      </c>
      <c r="I1495">
        <v>1</v>
      </c>
    </row>
    <row r="1496" spans="1:9" x14ac:dyDescent="0.25">
      <c r="A1496" s="4" t="s">
        <v>1501</v>
      </c>
      <c r="B1496" s="4"/>
      <c r="C1496" s="5">
        <v>73197</v>
      </c>
      <c r="D1496" s="8">
        <v>0.3201928</v>
      </c>
      <c r="E1496" s="12">
        <v>0.30440309999999998</v>
      </c>
      <c r="F1496" s="5">
        <v>2.8329000000000002E-3</v>
      </c>
      <c r="G1496" s="5">
        <v>1</v>
      </c>
      <c r="H1496" s="15">
        <f t="shared" si="23"/>
        <v>0.11073156932125724</v>
      </c>
      <c r="I1496">
        <v>1</v>
      </c>
    </row>
    <row r="1497" spans="1:9" hidden="1" x14ac:dyDescent="0.25">
      <c r="A1497" s="4" t="s">
        <v>1502</v>
      </c>
      <c r="B1497" s="4"/>
      <c r="C1497" s="5">
        <v>388779</v>
      </c>
      <c r="D1497" s="8">
        <v>0.82769649999999995</v>
      </c>
      <c r="E1497" s="12">
        <v>0.37764449999999999</v>
      </c>
      <c r="F1497" s="5">
        <v>0</v>
      </c>
      <c r="G1497" s="5">
        <v>1</v>
      </c>
      <c r="H1497" s="10">
        <f t="shared" si="23"/>
        <v>0.58814034440139717</v>
      </c>
    </row>
    <row r="1498" spans="1:9" hidden="1" x14ac:dyDescent="0.25">
      <c r="A1498" s="4" t="s">
        <v>1503</v>
      </c>
      <c r="B1498" s="4"/>
      <c r="C1498" s="5">
        <v>388779</v>
      </c>
      <c r="D1498" s="8">
        <v>0.79407320000000003</v>
      </c>
      <c r="E1498" s="12">
        <v>0.40437770000000001</v>
      </c>
      <c r="F1498" s="5">
        <v>0</v>
      </c>
      <c r="G1498" s="5">
        <v>1</v>
      </c>
      <c r="H1498" s="10">
        <f t="shared" si="23"/>
        <v>0.58814034440139717</v>
      </c>
    </row>
    <row r="1499" spans="1:9" hidden="1" x14ac:dyDescent="0.25">
      <c r="A1499" s="4" t="s">
        <v>1504</v>
      </c>
      <c r="B1499" s="4"/>
      <c r="C1499" s="5">
        <v>388779</v>
      </c>
      <c r="D1499" s="8">
        <v>0.78865370000000001</v>
      </c>
      <c r="E1499" s="12">
        <v>0.40826400000000002</v>
      </c>
      <c r="F1499" s="5">
        <v>0</v>
      </c>
      <c r="G1499" s="5">
        <v>1</v>
      </c>
      <c r="H1499" s="10">
        <f t="shared" si="23"/>
        <v>0.58814034440139717</v>
      </c>
    </row>
    <row r="1500" spans="1:9" hidden="1" x14ac:dyDescent="0.25">
      <c r="A1500" s="4" t="s">
        <v>1505</v>
      </c>
      <c r="B1500" s="4"/>
      <c r="C1500" s="5">
        <v>388779</v>
      </c>
      <c r="D1500" s="8">
        <v>0.28618569999999999</v>
      </c>
      <c r="E1500" s="12">
        <v>0.45197789999999999</v>
      </c>
      <c r="F1500" s="5">
        <v>0</v>
      </c>
      <c r="G1500" s="5">
        <v>1</v>
      </c>
      <c r="H1500" s="10">
        <f t="shared" si="23"/>
        <v>0.58814034440139717</v>
      </c>
    </row>
    <row r="1501" spans="1:9" hidden="1" x14ac:dyDescent="0.25">
      <c r="A1501" s="4" t="s">
        <v>1506</v>
      </c>
      <c r="B1501" s="4"/>
      <c r="C1501" s="5">
        <v>388779</v>
      </c>
      <c r="D1501" s="8">
        <v>3.4636599999999997E-2</v>
      </c>
      <c r="E1501" s="12">
        <v>0.18285799999999999</v>
      </c>
      <c r="F1501" s="5">
        <v>0</v>
      </c>
      <c r="G1501" s="5">
        <v>1</v>
      </c>
      <c r="H1501" s="10">
        <f t="shared" si="23"/>
        <v>0.58814034440139717</v>
      </c>
    </row>
    <row r="1502" spans="1:9" hidden="1" x14ac:dyDescent="0.25">
      <c r="A1502" s="4" t="s">
        <v>1507</v>
      </c>
      <c r="B1502" s="4"/>
      <c r="C1502" s="5">
        <v>388779</v>
      </c>
      <c r="D1502" s="8">
        <v>0.17533609999999999</v>
      </c>
      <c r="E1502" s="12">
        <v>0.3802548</v>
      </c>
      <c r="F1502" s="5">
        <v>0</v>
      </c>
      <c r="G1502" s="5">
        <v>1</v>
      </c>
      <c r="H1502" s="10">
        <f t="shared" si="23"/>
        <v>0.58814034440139717</v>
      </c>
    </row>
    <row r="1503" spans="1:9" hidden="1" x14ac:dyDescent="0.25">
      <c r="A1503" s="4" t="s">
        <v>1508</v>
      </c>
      <c r="B1503" s="4"/>
      <c r="C1503" s="5">
        <v>388779</v>
      </c>
      <c r="D1503" s="8">
        <v>1.37533E-2</v>
      </c>
      <c r="E1503" s="12">
        <v>0.1164654</v>
      </c>
      <c r="F1503" s="5">
        <v>0</v>
      </c>
      <c r="G1503" s="5">
        <v>1</v>
      </c>
      <c r="H1503" s="10">
        <f t="shared" si="23"/>
        <v>0.58814034440139717</v>
      </c>
    </row>
    <row r="1504" spans="1:9" hidden="1" x14ac:dyDescent="0.25">
      <c r="A1504" s="4" t="s">
        <v>1509</v>
      </c>
      <c r="B1504" s="4"/>
      <c r="C1504" s="5">
        <v>388779</v>
      </c>
      <c r="D1504" s="8">
        <v>7.7987999999999998E-3</v>
      </c>
      <c r="E1504" s="12">
        <v>8.7965799999999997E-2</v>
      </c>
      <c r="F1504" s="5">
        <v>0</v>
      </c>
      <c r="G1504" s="5">
        <v>1</v>
      </c>
      <c r="H1504" s="10">
        <f t="shared" si="23"/>
        <v>0.58814034440139717</v>
      </c>
    </row>
    <row r="1505" spans="1:8" hidden="1" x14ac:dyDescent="0.25">
      <c r="A1505" s="4" t="s">
        <v>1510</v>
      </c>
      <c r="B1505" s="4"/>
      <c r="C1505" s="5">
        <v>388779</v>
      </c>
      <c r="D1505" s="8">
        <v>1.41469E-4</v>
      </c>
      <c r="E1505" s="12">
        <v>1.18932E-2</v>
      </c>
      <c r="F1505" s="5">
        <v>0</v>
      </c>
      <c r="G1505" s="5">
        <v>1</v>
      </c>
      <c r="H1505" s="10">
        <f t="shared" si="23"/>
        <v>0.58814034440139717</v>
      </c>
    </row>
    <row r="1506" spans="1:8" hidden="1" x14ac:dyDescent="0.25">
      <c r="A1506" s="4" t="s">
        <v>1511</v>
      </c>
      <c r="B1506" s="4"/>
      <c r="C1506" s="5">
        <v>388779</v>
      </c>
      <c r="D1506" s="8">
        <v>0.27705200000000002</v>
      </c>
      <c r="E1506" s="12">
        <v>0.44754300000000002</v>
      </c>
      <c r="F1506" s="5">
        <v>0</v>
      </c>
      <c r="G1506" s="5">
        <v>1</v>
      </c>
      <c r="H1506" s="10">
        <f t="shared" si="23"/>
        <v>0.58814034440139717</v>
      </c>
    </row>
    <row r="1507" spans="1:8" hidden="1" x14ac:dyDescent="0.25">
      <c r="A1507" s="4" t="s">
        <v>1512</v>
      </c>
      <c r="B1507" s="4"/>
      <c r="C1507" s="5">
        <v>388779</v>
      </c>
      <c r="D1507" s="8">
        <v>0.1873146</v>
      </c>
      <c r="E1507" s="12">
        <v>0.39016440000000002</v>
      </c>
      <c r="F1507" s="5">
        <v>0</v>
      </c>
      <c r="G1507" s="5">
        <v>1</v>
      </c>
      <c r="H1507" s="10">
        <f t="shared" si="23"/>
        <v>0.58814034440139717</v>
      </c>
    </row>
    <row r="1508" spans="1:8" hidden="1" x14ac:dyDescent="0.25">
      <c r="A1508" s="4" t="s">
        <v>1513</v>
      </c>
      <c r="B1508" s="4"/>
      <c r="C1508" s="5">
        <v>388779</v>
      </c>
      <c r="D1508" s="8">
        <v>4.5269899999999998E-4</v>
      </c>
      <c r="E1508" s="12">
        <v>2.12719E-2</v>
      </c>
      <c r="F1508" s="5">
        <v>0</v>
      </c>
      <c r="G1508" s="5">
        <v>1</v>
      </c>
      <c r="H1508" s="10">
        <f t="shared" si="23"/>
        <v>0.58814034440139717</v>
      </c>
    </row>
    <row r="1509" spans="1:8" hidden="1" x14ac:dyDescent="0.25">
      <c r="A1509" s="4" t="s">
        <v>1514</v>
      </c>
      <c r="B1509" s="4"/>
      <c r="C1509" s="5">
        <v>388779</v>
      </c>
      <c r="D1509" s="8">
        <v>0.904339</v>
      </c>
      <c r="E1509" s="12">
        <v>0.2941262</v>
      </c>
      <c r="F1509" s="5">
        <v>0</v>
      </c>
      <c r="G1509" s="5">
        <v>1</v>
      </c>
      <c r="H1509" s="10">
        <f t="shared" si="23"/>
        <v>0.58814034440139717</v>
      </c>
    </row>
    <row r="1510" spans="1:8" hidden="1" x14ac:dyDescent="0.25">
      <c r="A1510" s="4" t="s">
        <v>1515</v>
      </c>
      <c r="B1510" s="4"/>
      <c r="C1510" s="5">
        <v>388779</v>
      </c>
      <c r="D1510" s="8">
        <v>0.50441250000000004</v>
      </c>
      <c r="E1510" s="12">
        <v>0.49998120000000001</v>
      </c>
      <c r="F1510" s="5">
        <v>0</v>
      </c>
      <c r="G1510" s="5">
        <v>1</v>
      </c>
      <c r="H1510" s="10">
        <f t="shared" si="23"/>
        <v>0.58814034440139717</v>
      </c>
    </row>
    <row r="1511" spans="1:8" hidden="1" x14ac:dyDescent="0.25">
      <c r="A1511" s="4" t="s">
        <v>1516</v>
      </c>
      <c r="B1511" s="4"/>
      <c r="C1511" s="5">
        <v>388779</v>
      </c>
      <c r="D1511" s="8">
        <v>0.86894870000000002</v>
      </c>
      <c r="E1511" s="12">
        <v>0.3374569</v>
      </c>
      <c r="F1511" s="5">
        <v>0</v>
      </c>
      <c r="G1511" s="5">
        <v>1</v>
      </c>
      <c r="H1511" s="10">
        <f t="shared" si="23"/>
        <v>0.58814034440139717</v>
      </c>
    </row>
    <row r="1512" spans="1:8" hidden="1" x14ac:dyDescent="0.25">
      <c r="A1512" s="4" t="s">
        <v>1517</v>
      </c>
      <c r="B1512" s="4"/>
      <c r="C1512" s="5">
        <v>388779</v>
      </c>
      <c r="D1512" s="8">
        <v>0.46046730000000002</v>
      </c>
      <c r="E1512" s="12">
        <v>0.49843539999999997</v>
      </c>
      <c r="F1512" s="5">
        <v>0</v>
      </c>
      <c r="G1512" s="5">
        <v>1</v>
      </c>
      <c r="H1512" s="10">
        <f t="shared" si="23"/>
        <v>0.58814034440139717</v>
      </c>
    </row>
    <row r="1513" spans="1:8" hidden="1" x14ac:dyDescent="0.25">
      <c r="A1513" s="4" t="s">
        <v>1518</v>
      </c>
      <c r="B1513" s="4"/>
      <c r="C1513" s="5">
        <v>388779</v>
      </c>
      <c r="D1513" s="8">
        <v>0.12850230000000001</v>
      </c>
      <c r="E1513" s="12">
        <v>0.33464870000000002</v>
      </c>
      <c r="F1513" s="5">
        <v>0</v>
      </c>
      <c r="G1513" s="5">
        <v>1</v>
      </c>
      <c r="H1513" s="10">
        <f t="shared" si="23"/>
        <v>0.58814034440139717</v>
      </c>
    </row>
    <row r="1514" spans="1:8" hidden="1" x14ac:dyDescent="0.25">
      <c r="A1514" s="4" t="s">
        <v>1519</v>
      </c>
      <c r="B1514" s="4"/>
      <c r="C1514" s="5">
        <v>388779</v>
      </c>
      <c r="D1514" s="8">
        <v>0.89582510000000004</v>
      </c>
      <c r="E1514" s="12">
        <v>0.30548760000000003</v>
      </c>
      <c r="F1514" s="5">
        <v>0</v>
      </c>
      <c r="G1514" s="5">
        <v>1</v>
      </c>
      <c r="H1514" s="10">
        <f t="shared" si="23"/>
        <v>0.58814034440139717</v>
      </c>
    </row>
    <row r="1515" spans="1:8" hidden="1" x14ac:dyDescent="0.25">
      <c r="A1515" s="4" t="s">
        <v>1520</v>
      </c>
      <c r="B1515" s="4"/>
      <c r="C1515" s="5">
        <v>388779</v>
      </c>
      <c r="D1515" s="8">
        <v>0.1189056</v>
      </c>
      <c r="E1515" s="12">
        <v>0.32367780000000002</v>
      </c>
      <c r="F1515" s="5">
        <v>0</v>
      </c>
      <c r="G1515" s="5">
        <v>1</v>
      </c>
      <c r="H1515" s="10">
        <f t="shared" si="23"/>
        <v>0.58814034440139717</v>
      </c>
    </row>
    <row r="1516" spans="1:8" hidden="1" x14ac:dyDescent="0.25">
      <c r="A1516" s="4" t="s">
        <v>1521</v>
      </c>
      <c r="B1516" s="4"/>
      <c r="C1516" s="5">
        <v>388779</v>
      </c>
      <c r="D1516" s="8">
        <v>8.4957999999999995E-3</v>
      </c>
      <c r="E1516" s="12">
        <v>9.1780600000000004E-2</v>
      </c>
      <c r="F1516" s="5">
        <v>0</v>
      </c>
      <c r="G1516" s="5">
        <v>1</v>
      </c>
      <c r="H1516" s="10">
        <f t="shared" si="23"/>
        <v>0.58814034440139717</v>
      </c>
    </row>
    <row r="1517" spans="1:8" hidden="1" x14ac:dyDescent="0.25">
      <c r="A1517" s="4" t="s">
        <v>1522</v>
      </c>
      <c r="B1517" s="4"/>
      <c r="C1517" s="5">
        <v>388779</v>
      </c>
      <c r="D1517" s="8">
        <v>1.3889600000000001E-4</v>
      </c>
      <c r="E1517" s="12">
        <v>1.1784599999999999E-2</v>
      </c>
      <c r="F1517" s="5">
        <v>0</v>
      </c>
      <c r="G1517" s="5">
        <v>1</v>
      </c>
      <c r="H1517" s="10">
        <f t="shared" si="23"/>
        <v>0.58814034440139717</v>
      </c>
    </row>
    <row r="1518" spans="1:8" hidden="1" x14ac:dyDescent="0.25">
      <c r="A1518" s="4" t="s">
        <v>1523</v>
      </c>
      <c r="B1518" s="4"/>
      <c r="C1518" s="5">
        <v>388779</v>
      </c>
      <c r="D1518" s="8">
        <v>0.32690039999999998</v>
      </c>
      <c r="E1518" s="12">
        <v>0.46908109999999997</v>
      </c>
      <c r="F1518" s="5">
        <v>0</v>
      </c>
      <c r="G1518" s="5">
        <v>1</v>
      </c>
      <c r="H1518" s="10">
        <f t="shared" si="23"/>
        <v>0.58814034440139717</v>
      </c>
    </row>
    <row r="1519" spans="1:8" hidden="1" x14ac:dyDescent="0.25">
      <c r="A1519" s="4" t="s">
        <v>1524</v>
      </c>
      <c r="B1519" s="4"/>
      <c r="C1519" s="5">
        <v>388779</v>
      </c>
      <c r="D1519" s="8">
        <v>0.20927309999999999</v>
      </c>
      <c r="E1519" s="12">
        <v>0.40679029999999999</v>
      </c>
      <c r="F1519" s="5">
        <v>0</v>
      </c>
      <c r="G1519" s="5">
        <v>1</v>
      </c>
      <c r="H1519" s="10">
        <f t="shared" si="23"/>
        <v>0.58814034440139717</v>
      </c>
    </row>
    <row r="1520" spans="1:8" hidden="1" x14ac:dyDescent="0.25">
      <c r="A1520" s="4" t="s">
        <v>1525</v>
      </c>
      <c r="B1520" s="4"/>
      <c r="C1520" s="5">
        <v>388779</v>
      </c>
      <c r="D1520" s="8">
        <v>4.5269899999999998E-4</v>
      </c>
      <c r="E1520" s="12">
        <v>2.12719E-2</v>
      </c>
      <c r="F1520" s="5">
        <v>0</v>
      </c>
      <c r="G1520" s="5">
        <v>1</v>
      </c>
      <c r="H1520" s="10">
        <f t="shared" si="23"/>
        <v>0.58814034440139717</v>
      </c>
    </row>
    <row r="1521" spans="1:9" hidden="1" x14ac:dyDescent="0.25">
      <c r="A1521" s="4" t="s">
        <v>1526</v>
      </c>
      <c r="B1521" s="4"/>
      <c r="C1521" s="5">
        <v>388779</v>
      </c>
      <c r="D1521" s="8">
        <v>0.85164059999999997</v>
      </c>
      <c r="E1521" s="12">
        <v>0.3554563</v>
      </c>
      <c r="F1521" s="5">
        <v>0</v>
      </c>
      <c r="G1521" s="5">
        <v>1</v>
      </c>
      <c r="H1521" s="10">
        <f t="shared" si="23"/>
        <v>0.58814034440139717</v>
      </c>
    </row>
    <row r="1522" spans="1:9" hidden="1" x14ac:dyDescent="0.25">
      <c r="A1522" s="4" t="s">
        <v>1527</v>
      </c>
      <c r="B1522" s="4"/>
      <c r="C1522" s="5">
        <v>388779</v>
      </c>
      <c r="D1522" s="8">
        <v>0.78987030000000003</v>
      </c>
      <c r="E1522" s="12">
        <v>0.40740100000000001</v>
      </c>
      <c r="F1522" s="5">
        <v>0</v>
      </c>
      <c r="G1522" s="5">
        <v>1</v>
      </c>
      <c r="H1522" s="10">
        <f t="shared" si="23"/>
        <v>0.58814034440139717</v>
      </c>
    </row>
    <row r="1523" spans="1:9" hidden="1" x14ac:dyDescent="0.25">
      <c r="A1523" s="4" t="s">
        <v>1528</v>
      </c>
      <c r="B1523" s="4"/>
      <c r="C1523" s="5">
        <v>388779</v>
      </c>
      <c r="D1523" s="8">
        <v>0.78987030000000003</v>
      </c>
      <c r="E1523" s="12">
        <v>0.40740100000000001</v>
      </c>
      <c r="F1523" s="5">
        <v>0</v>
      </c>
      <c r="G1523" s="5">
        <v>1</v>
      </c>
      <c r="H1523" s="10">
        <f t="shared" si="23"/>
        <v>0.58814034440139717</v>
      </c>
    </row>
    <row r="1524" spans="1:9" hidden="1" x14ac:dyDescent="0.25">
      <c r="A1524" s="4" t="s">
        <v>1529</v>
      </c>
      <c r="B1524" s="4"/>
      <c r="C1524" s="5">
        <v>388779</v>
      </c>
      <c r="D1524" s="8">
        <v>0.23556830000000001</v>
      </c>
      <c r="E1524" s="12">
        <v>0.42435400000000001</v>
      </c>
      <c r="F1524" s="5">
        <v>0</v>
      </c>
      <c r="G1524" s="5">
        <v>1</v>
      </c>
      <c r="H1524" s="10">
        <f t="shared" si="23"/>
        <v>0.58814034440139717</v>
      </c>
    </row>
    <row r="1525" spans="1:9" hidden="1" x14ac:dyDescent="0.25">
      <c r="A1525" s="4" t="s">
        <v>1530</v>
      </c>
      <c r="B1525" s="4"/>
      <c r="C1525" s="5">
        <v>388779</v>
      </c>
      <c r="D1525" s="8">
        <v>0.24580289999999999</v>
      </c>
      <c r="E1525" s="12">
        <v>0.43056280000000002</v>
      </c>
      <c r="F1525" s="5">
        <v>0</v>
      </c>
      <c r="G1525" s="5">
        <v>1</v>
      </c>
      <c r="H1525" s="10">
        <f t="shared" si="23"/>
        <v>0.58814034440139717</v>
      </c>
    </row>
    <row r="1526" spans="1:9" hidden="1" x14ac:dyDescent="0.25">
      <c r="A1526" s="4" t="s">
        <v>1531</v>
      </c>
      <c r="B1526" s="4"/>
      <c r="C1526" s="5">
        <v>388779</v>
      </c>
      <c r="D1526" s="8">
        <v>0.78987030000000003</v>
      </c>
      <c r="E1526" s="12">
        <v>0.40740100000000001</v>
      </c>
      <c r="F1526" s="5">
        <v>0</v>
      </c>
      <c r="G1526" s="5">
        <v>1</v>
      </c>
      <c r="H1526" s="10">
        <f t="shared" si="23"/>
        <v>0.58814034440139717</v>
      </c>
    </row>
    <row r="1527" spans="1:9" hidden="1" x14ac:dyDescent="0.25">
      <c r="A1527" s="4" t="s">
        <v>1532</v>
      </c>
      <c r="B1527" s="4"/>
      <c r="C1527" s="5">
        <v>388779</v>
      </c>
      <c r="D1527" s="8">
        <v>0.49590899999999999</v>
      </c>
      <c r="E1527" s="12">
        <v>0.49998389999999998</v>
      </c>
      <c r="F1527" s="5">
        <v>0</v>
      </c>
      <c r="G1527" s="5">
        <v>1</v>
      </c>
      <c r="H1527" s="10">
        <f t="shared" si="23"/>
        <v>0.58814034440139717</v>
      </c>
    </row>
    <row r="1528" spans="1:9" hidden="1" x14ac:dyDescent="0.25">
      <c r="A1528" s="4" t="s">
        <v>1533</v>
      </c>
      <c r="B1528" s="4"/>
      <c r="C1528" s="5">
        <v>388779</v>
      </c>
      <c r="D1528" s="8">
        <v>5.9160000000000003E-5</v>
      </c>
      <c r="E1528" s="12">
        <v>7.6912999999999999E-3</v>
      </c>
      <c r="F1528" s="5">
        <v>0</v>
      </c>
      <c r="G1528" s="5">
        <v>1</v>
      </c>
      <c r="H1528" s="10">
        <f t="shared" si="23"/>
        <v>0.58814034440139717</v>
      </c>
    </row>
    <row r="1529" spans="1:9" hidden="1" x14ac:dyDescent="0.25">
      <c r="A1529" s="4" t="s">
        <v>1534</v>
      </c>
      <c r="B1529" s="4"/>
      <c r="C1529" s="5">
        <v>388779</v>
      </c>
      <c r="D1529" s="8">
        <v>6.1731999999999998E-5</v>
      </c>
      <c r="E1529" s="12">
        <v>7.8566999999999994E-3</v>
      </c>
      <c r="F1529" s="5">
        <v>0</v>
      </c>
      <c r="G1529" s="5">
        <v>1</v>
      </c>
      <c r="H1529" s="10">
        <f t="shared" si="23"/>
        <v>0.58814034440139717</v>
      </c>
    </row>
    <row r="1530" spans="1:9" hidden="1" x14ac:dyDescent="0.25">
      <c r="A1530" s="4" t="s">
        <v>1535</v>
      </c>
      <c r="B1530" s="4"/>
      <c r="C1530" s="5">
        <v>388779</v>
      </c>
      <c r="D1530" s="8">
        <v>8.4881000000000003E-5</v>
      </c>
      <c r="E1530" s="12">
        <v>9.2127000000000007E-3</v>
      </c>
      <c r="F1530" s="5">
        <v>0</v>
      </c>
      <c r="G1530" s="5">
        <v>1</v>
      </c>
      <c r="H1530" s="10">
        <f t="shared" si="23"/>
        <v>0.58814034440139717</v>
      </c>
    </row>
    <row r="1531" spans="1:9" hidden="1" x14ac:dyDescent="0.25">
      <c r="A1531" s="4" t="s">
        <v>1536</v>
      </c>
      <c r="B1531" s="4"/>
      <c r="C1531" s="5">
        <v>388779</v>
      </c>
      <c r="D1531" s="8">
        <v>8.4881000000000003E-5</v>
      </c>
      <c r="E1531" s="12">
        <v>9.2127000000000007E-3</v>
      </c>
      <c r="F1531" s="5">
        <v>0</v>
      </c>
      <c r="G1531" s="5">
        <v>1</v>
      </c>
      <c r="H1531" s="10">
        <f t="shared" si="23"/>
        <v>0.58814034440139717</v>
      </c>
    </row>
    <row r="1532" spans="1:9" x14ac:dyDescent="0.25">
      <c r="A1532" s="4" t="s">
        <v>1537</v>
      </c>
      <c r="B1532" s="4"/>
      <c r="C1532" s="5">
        <v>388779</v>
      </c>
      <c r="D1532" s="8">
        <v>0</v>
      </c>
      <c r="E1532" s="12">
        <v>0</v>
      </c>
      <c r="F1532" s="5">
        <v>0</v>
      </c>
      <c r="G1532" s="5">
        <v>0</v>
      </c>
      <c r="H1532" s="10">
        <f t="shared" si="23"/>
        <v>0.58814034440139717</v>
      </c>
      <c r="I1532">
        <v>1</v>
      </c>
    </row>
    <row r="1533" spans="1:9" x14ac:dyDescent="0.25">
      <c r="A1533" s="4" t="s">
        <v>1538</v>
      </c>
      <c r="B1533" s="4"/>
      <c r="C1533" s="5">
        <v>388779</v>
      </c>
      <c r="D1533" s="8">
        <v>0</v>
      </c>
      <c r="E1533" s="12">
        <v>0</v>
      </c>
      <c r="F1533" s="5">
        <v>0</v>
      </c>
      <c r="G1533" s="5">
        <v>0</v>
      </c>
      <c r="H1533" s="10">
        <f t="shared" si="23"/>
        <v>0.58814034440139717</v>
      </c>
      <c r="I1533">
        <v>1</v>
      </c>
    </row>
    <row r="1534" spans="1:9" hidden="1" x14ac:dyDescent="0.25">
      <c r="A1534" s="4" t="s">
        <v>1539</v>
      </c>
      <c r="B1534" s="4"/>
      <c r="C1534" s="5">
        <v>388779</v>
      </c>
      <c r="D1534" s="8">
        <v>7.7164661999999999E-6</v>
      </c>
      <c r="E1534" s="12">
        <v>2.7778E-3</v>
      </c>
      <c r="F1534" s="5">
        <v>0</v>
      </c>
      <c r="G1534" s="5">
        <v>1</v>
      </c>
      <c r="H1534" s="10">
        <f t="shared" si="23"/>
        <v>0.58814034440139717</v>
      </c>
    </row>
    <row r="1535" spans="1:9" hidden="1" x14ac:dyDescent="0.25">
      <c r="A1535" s="4" t="s">
        <v>1540</v>
      </c>
      <c r="B1535" s="4"/>
      <c r="C1535" s="5">
        <v>388779</v>
      </c>
      <c r="D1535" s="8">
        <v>1.2860999999999999E-5</v>
      </c>
      <c r="E1535" s="12">
        <v>3.5861999999999999E-3</v>
      </c>
      <c r="F1535" s="5">
        <v>0</v>
      </c>
      <c r="G1535" s="5">
        <v>1</v>
      </c>
      <c r="H1535" s="10">
        <f t="shared" si="23"/>
        <v>0.58814034440139717</v>
      </c>
    </row>
    <row r="1536" spans="1:9" hidden="1" x14ac:dyDescent="0.25">
      <c r="A1536" s="4" t="s">
        <v>1541</v>
      </c>
      <c r="B1536" s="4"/>
      <c r="C1536" s="5">
        <v>388779</v>
      </c>
      <c r="D1536" s="8">
        <v>3.4337999999999999E-3</v>
      </c>
      <c r="E1536" s="12">
        <v>5.84982E-2</v>
      </c>
      <c r="F1536" s="5">
        <v>0</v>
      </c>
      <c r="G1536" s="5">
        <v>1</v>
      </c>
      <c r="H1536" s="10">
        <f t="shared" si="23"/>
        <v>0.58814034440139717</v>
      </c>
    </row>
    <row r="1537" spans="1:8" hidden="1" x14ac:dyDescent="0.25">
      <c r="A1537" s="4" t="s">
        <v>1542</v>
      </c>
      <c r="B1537" s="4"/>
      <c r="C1537" s="5">
        <v>388779</v>
      </c>
      <c r="D1537" s="8">
        <v>4.6658999999999997E-3</v>
      </c>
      <c r="E1537" s="12">
        <v>6.8147899999999997E-2</v>
      </c>
      <c r="F1537" s="5">
        <v>0</v>
      </c>
      <c r="G1537" s="5">
        <v>1</v>
      </c>
      <c r="H1537" s="10">
        <f t="shared" si="23"/>
        <v>0.58814034440139717</v>
      </c>
    </row>
    <row r="1538" spans="1:8" hidden="1" x14ac:dyDescent="0.25">
      <c r="A1538" s="4" t="s">
        <v>1543</v>
      </c>
      <c r="B1538" s="4"/>
      <c r="C1538" s="5">
        <v>388779</v>
      </c>
      <c r="D1538" s="8">
        <v>0.1376077</v>
      </c>
      <c r="E1538" s="12">
        <v>0.34448830000000003</v>
      </c>
      <c r="F1538" s="5">
        <v>0</v>
      </c>
      <c r="G1538" s="5">
        <v>1</v>
      </c>
      <c r="H1538" s="10">
        <f t="shared" si="23"/>
        <v>0.58814034440139717</v>
      </c>
    </row>
    <row r="1539" spans="1:8" hidden="1" x14ac:dyDescent="0.25">
      <c r="A1539" s="4" t="s">
        <v>1544</v>
      </c>
      <c r="B1539" s="4"/>
      <c r="C1539" s="5">
        <v>388779</v>
      </c>
      <c r="D1539" s="8">
        <v>0.69583490000000003</v>
      </c>
      <c r="E1539" s="12">
        <v>0.4600535</v>
      </c>
      <c r="F1539" s="5">
        <v>0</v>
      </c>
      <c r="G1539" s="5">
        <v>1</v>
      </c>
      <c r="H1539" s="10">
        <f t="shared" ref="H1539:H1602" si="24">C1539/$C$2</f>
        <v>0.58814034440139717</v>
      </c>
    </row>
    <row r="1540" spans="1:8" hidden="1" x14ac:dyDescent="0.25">
      <c r="A1540" s="4" t="s">
        <v>1545</v>
      </c>
      <c r="B1540" s="4"/>
      <c r="C1540" s="5">
        <v>388779</v>
      </c>
      <c r="D1540" s="8">
        <v>4.7431000000000001E-3</v>
      </c>
      <c r="E1540" s="12">
        <v>6.8706400000000001E-2</v>
      </c>
      <c r="F1540" s="5">
        <v>0</v>
      </c>
      <c r="G1540" s="5">
        <v>1</v>
      </c>
      <c r="H1540" s="10">
        <f t="shared" si="24"/>
        <v>0.58814034440139717</v>
      </c>
    </row>
    <row r="1541" spans="1:8" hidden="1" x14ac:dyDescent="0.25">
      <c r="A1541" s="4" t="s">
        <v>1546</v>
      </c>
      <c r="B1541" s="4"/>
      <c r="C1541" s="5">
        <v>388779</v>
      </c>
      <c r="D1541" s="8">
        <v>4.7431000000000001E-3</v>
      </c>
      <c r="E1541" s="12">
        <v>6.8706400000000001E-2</v>
      </c>
      <c r="F1541" s="5">
        <v>0</v>
      </c>
      <c r="G1541" s="5">
        <v>1</v>
      </c>
      <c r="H1541" s="10">
        <f t="shared" si="24"/>
        <v>0.58814034440139717</v>
      </c>
    </row>
    <row r="1542" spans="1:8" hidden="1" x14ac:dyDescent="0.25">
      <c r="A1542" s="4" t="s">
        <v>1547</v>
      </c>
      <c r="B1542" s="4"/>
      <c r="C1542" s="5">
        <v>388779</v>
      </c>
      <c r="D1542" s="8">
        <v>1.2191999999999999E-3</v>
      </c>
      <c r="E1542" s="12">
        <v>3.4895799999999998E-2</v>
      </c>
      <c r="F1542" s="5">
        <v>0</v>
      </c>
      <c r="G1542" s="5">
        <v>1</v>
      </c>
      <c r="H1542" s="10">
        <f t="shared" si="24"/>
        <v>0.58814034440139717</v>
      </c>
    </row>
    <row r="1543" spans="1:8" hidden="1" x14ac:dyDescent="0.25">
      <c r="A1543" s="4" t="s">
        <v>1548</v>
      </c>
      <c r="B1543" s="4"/>
      <c r="C1543" s="5">
        <v>388779</v>
      </c>
      <c r="D1543" s="8">
        <v>2.6852999999999998E-3</v>
      </c>
      <c r="E1543" s="12">
        <v>5.1750600000000001E-2</v>
      </c>
      <c r="F1543" s="5">
        <v>0</v>
      </c>
      <c r="G1543" s="5">
        <v>1</v>
      </c>
      <c r="H1543" s="10">
        <f t="shared" si="24"/>
        <v>0.58814034440139717</v>
      </c>
    </row>
    <row r="1544" spans="1:8" hidden="1" x14ac:dyDescent="0.25">
      <c r="A1544" s="4" t="s">
        <v>1549</v>
      </c>
      <c r="B1544" s="4"/>
      <c r="C1544" s="5">
        <v>388779</v>
      </c>
      <c r="D1544" s="8">
        <v>1.9830999999999998E-3</v>
      </c>
      <c r="E1544" s="12">
        <v>4.4488199999999999E-2</v>
      </c>
      <c r="F1544" s="5">
        <v>0</v>
      </c>
      <c r="G1544" s="5">
        <v>1</v>
      </c>
      <c r="H1544" s="10">
        <f t="shared" si="24"/>
        <v>0.58814034440139717</v>
      </c>
    </row>
    <row r="1545" spans="1:8" hidden="1" x14ac:dyDescent="0.25">
      <c r="A1545" s="4" t="s">
        <v>1550</v>
      </c>
      <c r="B1545" s="4"/>
      <c r="C1545" s="5">
        <v>388779</v>
      </c>
      <c r="D1545" s="8">
        <v>1.9471E-3</v>
      </c>
      <c r="E1545" s="12">
        <v>4.4083299999999999E-2</v>
      </c>
      <c r="F1545" s="5">
        <v>0</v>
      </c>
      <c r="G1545" s="5">
        <v>1</v>
      </c>
      <c r="H1545" s="10">
        <f t="shared" si="24"/>
        <v>0.58814034440139717</v>
      </c>
    </row>
    <row r="1546" spans="1:8" hidden="1" x14ac:dyDescent="0.25">
      <c r="A1546" s="4" t="s">
        <v>1551</v>
      </c>
      <c r="B1546" s="4"/>
      <c r="C1546" s="5">
        <v>388779</v>
      </c>
      <c r="D1546" s="8">
        <v>0.13646829999999999</v>
      </c>
      <c r="E1546" s="12">
        <v>0.34328560000000002</v>
      </c>
      <c r="F1546" s="5">
        <v>0</v>
      </c>
      <c r="G1546" s="5">
        <v>1</v>
      </c>
      <c r="H1546" s="10">
        <f t="shared" si="24"/>
        <v>0.58814034440139717</v>
      </c>
    </row>
    <row r="1547" spans="1:8" hidden="1" x14ac:dyDescent="0.25">
      <c r="A1547" s="4" t="s">
        <v>1552</v>
      </c>
      <c r="B1547" s="4"/>
      <c r="C1547" s="5">
        <v>388779</v>
      </c>
      <c r="D1547" s="8">
        <v>0.1321522</v>
      </c>
      <c r="E1547" s="12">
        <v>0.33865659999999997</v>
      </c>
      <c r="F1547" s="5">
        <v>0</v>
      </c>
      <c r="G1547" s="5">
        <v>1</v>
      </c>
      <c r="H1547" s="10">
        <f t="shared" si="24"/>
        <v>0.58814034440139717</v>
      </c>
    </row>
    <row r="1548" spans="1:8" hidden="1" x14ac:dyDescent="0.25">
      <c r="A1548" s="4" t="s">
        <v>1553</v>
      </c>
      <c r="B1548" s="4"/>
      <c r="C1548" s="5">
        <v>388779</v>
      </c>
      <c r="D1548" s="8">
        <v>0.20698649999999999</v>
      </c>
      <c r="E1548" s="12">
        <v>0.40514630000000001</v>
      </c>
      <c r="F1548" s="5">
        <v>0</v>
      </c>
      <c r="G1548" s="5">
        <v>1</v>
      </c>
      <c r="H1548" s="10">
        <f t="shared" si="24"/>
        <v>0.58814034440139717</v>
      </c>
    </row>
    <row r="1549" spans="1:8" hidden="1" x14ac:dyDescent="0.25">
      <c r="A1549" s="4" t="s">
        <v>1554</v>
      </c>
      <c r="B1549" s="4"/>
      <c r="C1549" s="5">
        <v>388779</v>
      </c>
      <c r="D1549" s="8">
        <v>0.27486310000000003</v>
      </c>
      <c r="E1549" s="12">
        <v>0.4464458</v>
      </c>
      <c r="F1549" s="5">
        <v>0</v>
      </c>
      <c r="G1549" s="5">
        <v>1</v>
      </c>
      <c r="H1549" s="10">
        <f t="shared" si="24"/>
        <v>0.58814034440139717</v>
      </c>
    </row>
    <row r="1550" spans="1:8" hidden="1" x14ac:dyDescent="0.25">
      <c r="A1550" s="4" t="s">
        <v>1555</v>
      </c>
      <c r="B1550" s="4"/>
      <c r="C1550" s="5">
        <v>388779</v>
      </c>
      <c r="D1550" s="8">
        <v>3.0330900000000001E-2</v>
      </c>
      <c r="E1550" s="12">
        <v>0.17149629999999999</v>
      </c>
      <c r="F1550" s="5">
        <v>0</v>
      </c>
      <c r="G1550" s="5">
        <v>1</v>
      </c>
      <c r="H1550" s="10">
        <f t="shared" si="24"/>
        <v>0.58814034440139717</v>
      </c>
    </row>
    <row r="1551" spans="1:8" hidden="1" x14ac:dyDescent="0.25">
      <c r="A1551" s="4" t="s">
        <v>1556</v>
      </c>
      <c r="B1551" s="4"/>
      <c r="C1551" s="5">
        <v>388779</v>
      </c>
      <c r="D1551" s="8">
        <v>3.0011900000000001E-2</v>
      </c>
      <c r="E1551" s="12">
        <v>0.1706202</v>
      </c>
      <c r="F1551" s="5">
        <v>0</v>
      </c>
      <c r="G1551" s="5">
        <v>1</v>
      </c>
      <c r="H1551" s="10">
        <f t="shared" si="24"/>
        <v>0.58814034440139717</v>
      </c>
    </row>
    <row r="1552" spans="1:8" hidden="1" x14ac:dyDescent="0.25">
      <c r="A1552" s="4" t="s">
        <v>1557</v>
      </c>
      <c r="B1552" s="4"/>
      <c r="C1552" s="5">
        <v>388779</v>
      </c>
      <c r="D1552" s="8">
        <v>5.3604000000000004E-3</v>
      </c>
      <c r="E1552" s="12">
        <v>7.3018200000000005E-2</v>
      </c>
      <c r="F1552" s="5">
        <v>0</v>
      </c>
      <c r="G1552" s="5">
        <v>1</v>
      </c>
      <c r="H1552" s="10">
        <f t="shared" si="24"/>
        <v>0.58814034440139717</v>
      </c>
    </row>
    <row r="1553" spans="1:8" hidden="1" x14ac:dyDescent="0.25">
      <c r="A1553" s="4" t="s">
        <v>1558</v>
      </c>
      <c r="B1553" s="4"/>
      <c r="C1553" s="5">
        <v>388779</v>
      </c>
      <c r="D1553" s="8">
        <v>5.1212000000000002E-3</v>
      </c>
      <c r="E1553" s="12">
        <v>7.1378899999999995E-2</v>
      </c>
      <c r="F1553" s="5">
        <v>0</v>
      </c>
      <c r="G1553" s="5">
        <v>1</v>
      </c>
      <c r="H1553" s="10">
        <f t="shared" si="24"/>
        <v>0.58814034440139717</v>
      </c>
    </row>
    <row r="1554" spans="1:8" hidden="1" x14ac:dyDescent="0.25">
      <c r="A1554" s="4" t="s">
        <v>1559</v>
      </c>
      <c r="B1554" s="4"/>
      <c r="C1554" s="5">
        <v>388779</v>
      </c>
      <c r="D1554" s="8">
        <v>2.00628E-4</v>
      </c>
      <c r="E1554" s="12">
        <v>1.4162900000000001E-2</v>
      </c>
      <c r="F1554" s="5">
        <v>0</v>
      </c>
      <c r="G1554" s="5">
        <v>1</v>
      </c>
      <c r="H1554" s="10">
        <f t="shared" si="24"/>
        <v>0.58814034440139717</v>
      </c>
    </row>
    <row r="1555" spans="1:8" hidden="1" x14ac:dyDescent="0.25">
      <c r="A1555" s="4" t="s">
        <v>1560</v>
      </c>
      <c r="B1555" s="4"/>
      <c r="C1555" s="5">
        <v>388779</v>
      </c>
      <c r="D1555" s="8">
        <v>2.00628E-4</v>
      </c>
      <c r="E1555" s="12">
        <v>1.4162900000000001E-2</v>
      </c>
      <c r="F1555" s="5">
        <v>0</v>
      </c>
      <c r="G1555" s="5">
        <v>1</v>
      </c>
      <c r="H1555" s="10">
        <f t="shared" si="24"/>
        <v>0.58814034440139717</v>
      </c>
    </row>
    <row r="1556" spans="1:8" hidden="1" x14ac:dyDescent="0.25">
      <c r="A1556" s="4" t="s">
        <v>1561</v>
      </c>
      <c r="B1556" s="4"/>
      <c r="C1556" s="5">
        <v>388779</v>
      </c>
      <c r="D1556" s="8">
        <v>9.38914E-2</v>
      </c>
      <c r="E1556" s="12">
        <v>0.29167789999999999</v>
      </c>
      <c r="F1556" s="5">
        <v>0</v>
      </c>
      <c r="G1556" s="5">
        <v>1</v>
      </c>
      <c r="H1556" s="10">
        <f t="shared" si="24"/>
        <v>0.58814034440139717</v>
      </c>
    </row>
    <row r="1557" spans="1:8" hidden="1" x14ac:dyDescent="0.25">
      <c r="A1557" s="4" t="s">
        <v>1562</v>
      </c>
      <c r="B1557" s="4"/>
      <c r="C1557" s="5">
        <v>388779</v>
      </c>
      <c r="D1557" s="8">
        <v>8.4531300000000004E-2</v>
      </c>
      <c r="E1557" s="12">
        <v>0.27818330000000002</v>
      </c>
      <c r="F1557" s="5">
        <v>0</v>
      </c>
      <c r="G1557" s="5">
        <v>1</v>
      </c>
      <c r="H1557" s="10">
        <f t="shared" si="24"/>
        <v>0.58814034440139717</v>
      </c>
    </row>
    <row r="1558" spans="1:8" hidden="1" x14ac:dyDescent="0.25">
      <c r="A1558" s="4" t="s">
        <v>1563</v>
      </c>
      <c r="B1558" s="4"/>
      <c r="C1558" s="5">
        <v>388779</v>
      </c>
      <c r="D1558" s="8">
        <v>6.7622000000000002E-2</v>
      </c>
      <c r="E1558" s="12">
        <v>0.2510964</v>
      </c>
      <c r="F1558" s="5">
        <v>0</v>
      </c>
      <c r="G1558" s="5">
        <v>1</v>
      </c>
      <c r="H1558" s="10">
        <f t="shared" si="24"/>
        <v>0.58814034440139717</v>
      </c>
    </row>
    <row r="1559" spans="1:8" hidden="1" x14ac:dyDescent="0.25">
      <c r="A1559" s="4" t="s">
        <v>1564</v>
      </c>
      <c r="B1559" s="4"/>
      <c r="C1559" s="5">
        <v>388779</v>
      </c>
      <c r="D1559" s="8">
        <v>0.2337292</v>
      </c>
      <c r="E1559" s="12">
        <v>0.42320249999999998</v>
      </c>
      <c r="F1559" s="5">
        <v>0</v>
      </c>
      <c r="G1559" s="5">
        <v>1</v>
      </c>
      <c r="H1559" s="10">
        <f t="shared" si="24"/>
        <v>0.58814034440139717</v>
      </c>
    </row>
    <row r="1560" spans="1:8" hidden="1" x14ac:dyDescent="0.25">
      <c r="A1560" s="4" t="s">
        <v>1565</v>
      </c>
      <c r="B1560" s="4"/>
      <c r="C1560" s="5">
        <v>388779</v>
      </c>
      <c r="D1560" s="8">
        <v>2.0912000000000001E-3</v>
      </c>
      <c r="E1560" s="12">
        <v>4.5681399999999997E-2</v>
      </c>
      <c r="F1560" s="5">
        <v>0</v>
      </c>
      <c r="G1560" s="5">
        <v>1</v>
      </c>
      <c r="H1560" s="10">
        <f t="shared" si="24"/>
        <v>0.58814034440139717</v>
      </c>
    </row>
    <row r="1561" spans="1:8" hidden="1" x14ac:dyDescent="0.25">
      <c r="A1561" s="4" t="s">
        <v>1566</v>
      </c>
      <c r="B1561" s="4"/>
      <c r="C1561" s="5">
        <v>388779</v>
      </c>
      <c r="D1561" s="8">
        <v>5.5018000000000003E-3</v>
      </c>
      <c r="E1561" s="12">
        <v>7.39702E-2</v>
      </c>
      <c r="F1561" s="5">
        <v>0</v>
      </c>
      <c r="G1561" s="5">
        <v>1</v>
      </c>
      <c r="H1561" s="10">
        <f t="shared" si="24"/>
        <v>0.58814034440139717</v>
      </c>
    </row>
    <row r="1562" spans="1:8" hidden="1" x14ac:dyDescent="0.25">
      <c r="A1562" s="4" t="s">
        <v>1567</v>
      </c>
      <c r="B1562" s="4"/>
      <c r="C1562" s="5">
        <v>388779</v>
      </c>
      <c r="D1562" s="8">
        <v>1.87639E-2</v>
      </c>
      <c r="E1562" s="12">
        <v>0.13569020000000001</v>
      </c>
      <c r="F1562" s="5">
        <v>0</v>
      </c>
      <c r="G1562" s="5">
        <v>1</v>
      </c>
      <c r="H1562" s="10">
        <f t="shared" si="24"/>
        <v>0.58814034440139717</v>
      </c>
    </row>
    <row r="1563" spans="1:8" hidden="1" x14ac:dyDescent="0.25">
      <c r="A1563" s="4" t="s">
        <v>1568</v>
      </c>
      <c r="B1563" s="4"/>
      <c r="C1563" s="5">
        <v>388779</v>
      </c>
      <c r="D1563" s="8">
        <v>0.1065232</v>
      </c>
      <c r="E1563" s="12">
        <v>0.30850650000000002</v>
      </c>
      <c r="F1563" s="5">
        <v>0</v>
      </c>
      <c r="G1563" s="5">
        <v>1</v>
      </c>
      <c r="H1563" s="10">
        <f t="shared" si="24"/>
        <v>0.58814034440139717</v>
      </c>
    </row>
    <row r="1564" spans="1:8" hidden="1" x14ac:dyDescent="0.25">
      <c r="A1564" s="4" t="s">
        <v>1569</v>
      </c>
      <c r="B1564" s="4"/>
      <c r="C1564" s="5">
        <v>388779</v>
      </c>
      <c r="D1564" s="8">
        <v>0.25726700000000002</v>
      </c>
      <c r="E1564" s="12">
        <v>0.43712830000000003</v>
      </c>
      <c r="F1564" s="5">
        <v>0</v>
      </c>
      <c r="G1564" s="5">
        <v>1</v>
      </c>
      <c r="H1564" s="10">
        <f t="shared" si="24"/>
        <v>0.58814034440139717</v>
      </c>
    </row>
    <row r="1565" spans="1:8" hidden="1" x14ac:dyDescent="0.25">
      <c r="A1565" s="4" t="s">
        <v>1570</v>
      </c>
      <c r="B1565" s="4"/>
      <c r="C1565" s="5">
        <v>388779</v>
      </c>
      <c r="D1565" s="8">
        <v>0.34193980000000002</v>
      </c>
      <c r="E1565" s="12">
        <v>0.47436010000000001</v>
      </c>
      <c r="F1565" s="5">
        <v>0</v>
      </c>
      <c r="G1565" s="5">
        <v>1</v>
      </c>
      <c r="H1565" s="10">
        <f t="shared" si="24"/>
        <v>0.58814034440139717</v>
      </c>
    </row>
    <row r="1566" spans="1:8" hidden="1" x14ac:dyDescent="0.25">
      <c r="A1566" s="4" t="s">
        <v>1571</v>
      </c>
      <c r="B1566" s="4"/>
      <c r="C1566" s="5">
        <v>388779</v>
      </c>
      <c r="D1566" s="8">
        <v>2.1194999999999999E-3</v>
      </c>
      <c r="E1566" s="12">
        <v>4.5988800000000003E-2</v>
      </c>
      <c r="F1566" s="5">
        <v>0</v>
      </c>
      <c r="G1566" s="5">
        <v>1</v>
      </c>
      <c r="H1566" s="10">
        <f t="shared" si="24"/>
        <v>0.58814034440139717</v>
      </c>
    </row>
    <row r="1567" spans="1:8" hidden="1" x14ac:dyDescent="0.25">
      <c r="A1567" s="4" t="s">
        <v>1572</v>
      </c>
      <c r="B1567" s="4"/>
      <c r="C1567" s="5">
        <v>388779</v>
      </c>
      <c r="D1567" s="8">
        <v>1.6333000000000001E-3</v>
      </c>
      <c r="E1567" s="12">
        <v>4.0381399999999998E-2</v>
      </c>
      <c r="F1567" s="5">
        <v>0</v>
      </c>
      <c r="G1567" s="5">
        <v>1</v>
      </c>
      <c r="H1567" s="10">
        <f t="shared" si="24"/>
        <v>0.58814034440139717</v>
      </c>
    </row>
    <row r="1568" spans="1:8" hidden="1" x14ac:dyDescent="0.25">
      <c r="A1568" s="4" t="s">
        <v>1573</v>
      </c>
      <c r="B1568" s="4"/>
      <c r="C1568" s="5">
        <v>388779</v>
      </c>
      <c r="D1568" s="8">
        <v>2.3149000000000001E-5</v>
      </c>
      <c r="E1568" s="12">
        <v>4.8113000000000001E-3</v>
      </c>
      <c r="F1568" s="5">
        <v>0</v>
      </c>
      <c r="G1568" s="5">
        <v>1</v>
      </c>
      <c r="H1568" s="10">
        <f t="shared" si="24"/>
        <v>0.58814034440139717</v>
      </c>
    </row>
    <row r="1569" spans="1:9" hidden="1" x14ac:dyDescent="0.25">
      <c r="A1569" s="4" t="s">
        <v>1574</v>
      </c>
      <c r="B1569" s="4"/>
      <c r="C1569" s="5">
        <v>388779</v>
      </c>
      <c r="D1569" s="8">
        <v>8.1022899999999998E-4</v>
      </c>
      <c r="E1569" s="12">
        <v>2.8452999999999999E-2</v>
      </c>
      <c r="F1569" s="5">
        <v>0</v>
      </c>
      <c r="G1569" s="5">
        <v>1</v>
      </c>
      <c r="H1569" s="10">
        <f t="shared" si="24"/>
        <v>0.58814034440139717</v>
      </c>
    </row>
    <row r="1570" spans="1:9" hidden="1" x14ac:dyDescent="0.25">
      <c r="A1570" s="4" t="s">
        <v>1575</v>
      </c>
      <c r="B1570" s="4"/>
      <c r="C1570" s="5">
        <v>388779</v>
      </c>
      <c r="D1570" s="8">
        <v>8.7342699999999995E-2</v>
      </c>
      <c r="E1570" s="12">
        <v>0.2823369</v>
      </c>
      <c r="F1570" s="5">
        <v>0</v>
      </c>
      <c r="G1570" s="5">
        <v>1</v>
      </c>
      <c r="H1570" s="10">
        <f t="shared" si="24"/>
        <v>0.58814034440139717</v>
      </c>
    </row>
    <row r="1571" spans="1:9" hidden="1" x14ac:dyDescent="0.25">
      <c r="A1571" s="4" t="s">
        <v>1576</v>
      </c>
      <c r="B1571" s="4"/>
      <c r="C1571" s="5">
        <v>388779</v>
      </c>
      <c r="D1571" s="8">
        <v>0.1215343</v>
      </c>
      <c r="E1571" s="12">
        <v>0.32674760000000003</v>
      </c>
      <c r="F1571" s="5">
        <v>0</v>
      </c>
      <c r="G1571" s="5">
        <v>1</v>
      </c>
      <c r="H1571" s="10">
        <f t="shared" si="24"/>
        <v>0.58814034440139717</v>
      </c>
    </row>
    <row r="1572" spans="1:9" hidden="1" x14ac:dyDescent="0.25">
      <c r="A1572" s="4" t="s">
        <v>1577</v>
      </c>
      <c r="B1572" s="4"/>
      <c r="C1572" s="5">
        <v>388779</v>
      </c>
      <c r="D1572" s="8">
        <v>6.4304E-5</v>
      </c>
      <c r="E1572" s="12">
        <v>8.0187000000000001E-3</v>
      </c>
      <c r="F1572" s="5">
        <v>0</v>
      </c>
      <c r="G1572" s="5">
        <v>1</v>
      </c>
      <c r="H1572" s="10">
        <f t="shared" si="24"/>
        <v>0.58814034440139717</v>
      </c>
    </row>
    <row r="1573" spans="1:9" hidden="1" x14ac:dyDescent="0.25">
      <c r="A1573" s="4" t="s">
        <v>1578</v>
      </c>
      <c r="B1573" s="4"/>
      <c r="C1573" s="5">
        <v>388779</v>
      </c>
      <c r="D1573" s="8">
        <v>1.5432900000000001E-4</v>
      </c>
      <c r="E1573" s="12">
        <v>1.2422000000000001E-2</v>
      </c>
      <c r="F1573" s="5">
        <v>0</v>
      </c>
      <c r="G1573" s="5">
        <v>1</v>
      </c>
      <c r="H1573" s="10">
        <f t="shared" si="24"/>
        <v>0.58814034440139717</v>
      </c>
    </row>
    <row r="1574" spans="1:9" hidden="1" x14ac:dyDescent="0.25">
      <c r="A1574" s="4" t="s">
        <v>1579</v>
      </c>
      <c r="B1574" s="4"/>
      <c r="C1574" s="5">
        <v>388779</v>
      </c>
      <c r="D1574" s="8">
        <v>7.5351299999999996E-2</v>
      </c>
      <c r="E1574" s="12">
        <v>0.26395770000000002</v>
      </c>
      <c r="F1574" s="5">
        <v>0</v>
      </c>
      <c r="G1574" s="5">
        <v>1</v>
      </c>
      <c r="H1574" s="10">
        <f t="shared" si="24"/>
        <v>0.58814034440139717</v>
      </c>
    </row>
    <row r="1575" spans="1:9" hidden="1" x14ac:dyDescent="0.25">
      <c r="A1575" s="4" t="s">
        <v>1580</v>
      </c>
      <c r="B1575" s="4"/>
      <c r="C1575" s="5">
        <v>388779</v>
      </c>
      <c r="D1575" s="8">
        <v>0.15927559999999999</v>
      </c>
      <c r="E1575" s="12">
        <v>0.36593330000000002</v>
      </c>
      <c r="F1575" s="5">
        <v>0</v>
      </c>
      <c r="G1575" s="5">
        <v>1</v>
      </c>
      <c r="H1575" s="10">
        <f t="shared" si="24"/>
        <v>0.58814034440139717</v>
      </c>
    </row>
    <row r="1576" spans="1:9" hidden="1" x14ac:dyDescent="0.25">
      <c r="A1576" s="4" t="s">
        <v>1581</v>
      </c>
      <c r="B1576" s="4"/>
      <c r="C1576" s="5">
        <v>388779</v>
      </c>
      <c r="D1576" s="8">
        <v>6.0425100000000002E-2</v>
      </c>
      <c r="E1576" s="12">
        <v>0.23827300000000001</v>
      </c>
      <c r="F1576" s="5">
        <v>0</v>
      </c>
      <c r="G1576" s="5">
        <v>1</v>
      </c>
      <c r="H1576" s="10">
        <f t="shared" si="24"/>
        <v>0.58814034440139717</v>
      </c>
    </row>
    <row r="1577" spans="1:9" hidden="1" x14ac:dyDescent="0.25">
      <c r="A1577" s="4" t="s">
        <v>1582</v>
      </c>
      <c r="B1577" s="4"/>
      <c r="C1577" s="5">
        <v>388779</v>
      </c>
      <c r="D1577" s="8">
        <v>0.16302839999999999</v>
      </c>
      <c r="E1577" s="12">
        <v>0.369392</v>
      </c>
      <c r="F1577" s="5">
        <v>0</v>
      </c>
      <c r="G1577" s="5">
        <v>1</v>
      </c>
      <c r="H1577" s="10">
        <f t="shared" si="24"/>
        <v>0.58814034440139717</v>
      </c>
    </row>
    <row r="1578" spans="1:9" x14ac:dyDescent="0.25">
      <c r="A1578" s="4" t="s">
        <v>1583</v>
      </c>
      <c r="B1578" s="4"/>
      <c r="C1578" s="5">
        <v>388779</v>
      </c>
      <c r="D1578" s="8">
        <v>0</v>
      </c>
      <c r="E1578" s="12">
        <v>0</v>
      </c>
      <c r="F1578" s="5">
        <v>0</v>
      </c>
      <c r="G1578" s="5">
        <v>0</v>
      </c>
      <c r="H1578" s="10">
        <f t="shared" si="24"/>
        <v>0.58814034440139717</v>
      </c>
      <c r="I1578">
        <v>1</v>
      </c>
    </row>
    <row r="1579" spans="1:9" x14ac:dyDescent="0.25">
      <c r="A1579" s="4" t="s">
        <v>1584</v>
      </c>
      <c r="B1579" s="4"/>
      <c r="C1579" s="5">
        <v>388779</v>
      </c>
      <c r="D1579" s="8">
        <v>0</v>
      </c>
      <c r="E1579" s="12">
        <v>0</v>
      </c>
      <c r="F1579" s="5">
        <v>0</v>
      </c>
      <c r="G1579" s="5">
        <v>0</v>
      </c>
      <c r="H1579" s="10">
        <f t="shared" si="24"/>
        <v>0.58814034440139717</v>
      </c>
      <c r="I1579">
        <v>1</v>
      </c>
    </row>
    <row r="1580" spans="1:9" hidden="1" x14ac:dyDescent="0.25">
      <c r="A1580" s="4" t="s">
        <v>1585</v>
      </c>
      <c r="B1580" s="4"/>
      <c r="C1580" s="5">
        <v>388779</v>
      </c>
      <c r="D1580" s="8">
        <v>1.5587000000000001E-3</v>
      </c>
      <c r="E1580" s="12">
        <v>3.9449999999999999E-2</v>
      </c>
      <c r="F1580" s="5">
        <v>0</v>
      </c>
      <c r="G1580" s="5">
        <v>1</v>
      </c>
      <c r="H1580" s="10">
        <f t="shared" si="24"/>
        <v>0.58814034440139717</v>
      </c>
    </row>
    <row r="1581" spans="1:9" hidden="1" x14ac:dyDescent="0.25">
      <c r="A1581" s="4" t="s">
        <v>1586</v>
      </c>
      <c r="B1581" s="4"/>
      <c r="C1581" s="5">
        <v>388779</v>
      </c>
      <c r="D1581" s="8">
        <v>4.1867000000000001E-2</v>
      </c>
      <c r="E1581" s="12">
        <v>0.2002854</v>
      </c>
      <c r="F1581" s="5">
        <v>0</v>
      </c>
      <c r="G1581" s="5">
        <v>1</v>
      </c>
      <c r="H1581" s="10">
        <f t="shared" si="24"/>
        <v>0.58814034440139717</v>
      </c>
    </row>
    <row r="1582" spans="1:9" hidden="1" x14ac:dyDescent="0.25">
      <c r="A1582" s="4" t="s">
        <v>1587</v>
      </c>
      <c r="B1582" s="4"/>
      <c r="C1582" s="5">
        <v>388779</v>
      </c>
      <c r="D1582" s="8">
        <v>4.0478E-2</v>
      </c>
      <c r="E1582" s="12">
        <v>0.1970778</v>
      </c>
      <c r="F1582" s="5">
        <v>0</v>
      </c>
      <c r="G1582" s="5">
        <v>1</v>
      </c>
      <c r="H1582" s="10">
        <f t="shared" si="24"/>
        <v>0.58814034440139717</v>
      </c>
    </row>
    <row r="1583" spans="1:9" hidden="1" x14ac:dyDescent="0.25">
      <c r="A1583" s="4" t="s">
        <v>1588</v>
      </c>
      <c r="B1583" s="4"/>
      <c r="C1583" s="5">
        <v>388779</v>
      </c>
      <c r="D1583" s="8">
        <v>4.0483199999999997E-2</v>
      </c>
      <c r="E1583" s="12">
        <v>0.19708970000000001</v>
      </c>
      <c r="F1583" s="5">
        <v>0</v>
      </c>
      <c r="G1583" s="5">
        <v>1</v>
      </c>
      <c r="H1583" s="10">
        <f t="shared" si="24"/>
        <v>0.58814034440139717</v>
      </c>
    </row>
    <row r="1584" spans="1:9" hidden="1" x14ac:dyDescent="0.25">
      <c r="A1584" s="4" t="s">
        <v>1589</v>
      </c>
      <c r="B1584" s="4"/>
      <c r="C1584" s="5">
        <v>388779</v>
      </c>
      <c r="D1584" s="8">
        <v>0.1536246</v>
      </c>
      <c r="E1584" s="12">
        <v>0.36058889999999999</v>
      </c>
      <c r="F1584" s="5">
        <v>0</v>
      </c>
      <c r="G1584" s="5">
        <v>1</v>
      </c>
      <c r="H1584" s="10">
        <f t="shared" si="24"/>
        <v>0.58814034440139717</v>
      </c>
    </row>
    <row r="1585" spans="1:9" hidden="1" x14ac:dyDescent="0.25">
      <c r="A1585" s="4" t="s">
        <v>1590</v>
      </c>
      <c r="B1585" s="4"/>
      <c r="C1585" s="5">
        <v>388779</v>
      </c>
      <c r="D1585" s="8">
        <v>0.1536246</v>
      </c>
      <c r="E1585" s="12">
        <v>0.36058889999999999</v>
      </c>
      <c r="F1585" s="5">
        <v>0</v>
      </c>
      <c r="G1585" s="5">
        <v>1</v>
      </c>
      <c r="H1585" s="10">
        <f t="shared" si="24"/>
        <v>0.58814034440139717</v>
      </c>
    </row>
    <row r="1586" spans="1:9" hidden="1" x14ac:dyDescent="0.25">
      <c r="A1586" s="4" t="s">
        <v>1591</v>
      </c>
      <c r="B1586" s="4"/>
      <c r="C1586" s="5">
        <v>388779</v>
      </c>
      <c r="D1586" s="8">
        <v>3.9088999999999999E-2</v>
      </c>
      <c r="E1586" s="12">
        <v>0.19380710000000001</v>
      </c>
      <c r="F1586" s="5">
        <v>0</v>
      </c>
      <c r="G1586" s="5">
        <v>1</v>
      </c>
      <c r="H1586" s="10">
        <f t="shared" si="24"/>
        <v>0.58814034440139717</v>
      </c>
    </row>
    <row r="1587" spans="1:9" hidden="1" x14ac:dyDescent="0.25">
      <c r="A1587" s="4" t="s">
        <v>1592</v>
      </c>
      <c r="B1587" s="4"/>
      <c r="C1587" s="5">
        <v>388779</v>
      </c>
      <c r="D1587" s="8">
        <v>3.9091599999999997E-2</v>
      </c>
      <c r="E1587" s="12">
        <v>0.19381319999999999</v>
      </c>
      <c r="F1587" s="5">
        <v>0</v>
      </c>
      <c r="G1587" s="5">
        <v>1</v>
      </c>
      <c r="H1587" s="10">
        <f t="shared" si="24"/>
        <v>0.58814034440139717</v>
      </c>
    </row>
    <row r="1588" spans="1:9" x14ac:dyDescent="0.25">
      <c r="A1588" s="4" t="s">
        <v>1593</v>
      </c>
      <c r="B1588" s="4"/>
      <c r="C1588" s="5">
        <v>388779</v>
      </c>
      <c r="D1588" s="8">
        <v>0</v>
      </c>
      <c r="E1588" s="12">
        <v>0</v>
      </c>
      <c r="F1588" s="5">
        <v>0</v>
      </c>
      <c r="G1588" s="5">
        <v>0</v>
      </c>
      <c r="H1588" s="10">
        <f t="shared" si="24"/>
        <v>0.58814034440139717</v>
      </c>
      <c r="I1588">
        <v>1</v>
      </c>
    </row>
    <row r="1589" spans="1:9" x14ac:dyDescent="0.25">
      <c r="A1589" s="4" t="s">
        <v>1594</v>
      </c>
      <c r="B1589" s="4"/>
      <c r="C1589" s="5">
        <v>388779</v>
      </c>
      <c r="D1589" s="8">
        <v>0</v>
      </c>
      <c r="E1589" s="12">
        <v>0</v>
      </c>
      <c r="F1589" s="5">
        <v>0</v>
      </c>
      <c r="G1589" s="5">
        <v>0</v>
      </c>
      <c r="H1589" s="10">
        <f t="shared" si="24"/>
        <v>0.58814034440139717</v>
      </c>
      <c r="I1589">
        <v>1</v>
      </c>
    </row>
    <row r="1590" spans="1:9" hidden="1" x14ac:dyDescent="0.25">
      <c r="A1590" s="4" t="s">
        <v>1595</v>
      </c>
      <c r="B1590" s="4"/>
      <c r="C1590" s="5">
        <v>388779</v>
      </c>
      <c r="D1590" s="8">
        <v>2.3921000000000001E-4</v>
      </c>
      <c r="E1590" s="12">
        <v>1.54646E-2</v>
      </c>
      <c r="F1590" s="5">
        <v>0</v>
      </c>
      <c r="G1590" s="5">
        <v>1</v>
      </c>
      <c r="H1590" s="10">
        <f t="shared" si="24"/>
        <v>0.58814034440139717</v>
      </c>
    </row>
    <row r="1591" spans="1:9" hidden="1" x14ac:dyDescent="0.25">
      <c r="A1591" s="4" t="s">
        <v>1596</v>
      </c>
      <c r="B1591" s="4"/>
      <c r="C1591" s="5">
        <v>388779</v>
      </c>
      <c r="D1591" s="8">
        <v>1.82623E-4</v>
      </c>
      <c r="E1591" s="12">
        <v>1.35126E-2</v>
      </c>
      <c r="F1591" s="5">
        <v>0</v>
      </c>
      <c r="G1591" s="5">
        <v>1</v>
      </c>
      <c r="H1591" s="10">
        <f t="shared" si="24"/>
        <v>0.58814034440139717</v>
      </c>
    </row>
    <row r="1592" spans="1:9" hidden="1" x14ac:dyDescent="0.25">
      <c r="A1592" s="4" t="s">
        <v>1597</v>
      </c>
      <c r="B1592" s="4"/>
      <c r="C1592" s="5">
        <v>388779</v>
      </c>
      <c r="D1592" s="8">
        <v>1.68605E-2</v>
      </c>
      <c r="E1592" s="12">
        <v>0.1287488</v>
      </c>
      <c r="F1592" s="5">
        <v>0</v>
      </c>
      <c r="G1592" s="5">
        <v>1</v>
      </c>
      <c r="H1592" s="10">
        <f t="shared" si="24"/>
        <v>0.58814034440139717</v>
      </c>
    </row>
    <row r="1593" spans="1:9" hidden="1" x14ac:dyDescent="0.25">
      <c r="A1593" s="4" t="s">
        <v>1598</v>
      </c>
      <c r="B1593" s="4"/>
      <c r="C1593" s="5">
        <v>388779</v>
      </c>
      <c r="D1593" s="8">
        <v>3.1858699999999997E-2</v>
      </c>
      <c r="E1593" s="12">
        <v>0.17562410000000001</v>
      </c>
      <c r="F1593" s="5">
        <v>0</v>
      </c>
      <c r="G1593" s="5">
        <v>1</v>
      </c>
      <c r="H1593" s="10">
        <f t="shared" si="24"/>
        <v>0.58814034440139717</v>
      </c>
    </row>
    <row r="1594" spans="1:9" hidden="1" x14ac:dyDescent="0.25">
      <c r="A1594" s="4" t="s">
        <v>1599</v>
      </c>
      <c r="B1594" s="4"/>
      <c r="C1594" s="5">
        <v>388779</v>
      </c>
      <c r="D1594" s="8">
        <v>3.1020000000000002E-3</v>
      </c>
      <c r="E1594" s="12">
        <v>5.5609400000000003E-2</v>
      </c>
      <c r="F1594" s="5">
        <v>0</v>
      </c>
      <c r="G1594" s="5">
        <v>1</v>
      </c>
      <c r="H1594" s="10">
        <f t="shared" si="24"/>
        <v>0.58814034440139717</v>
      </c>
    </row>
    <row r="1595" spans="1:9" hidden="1" x14ac:dyDescent="0.25">
      <c r="A1595" s="4" t="s">
        <v>1600</v>
      </c>
      <c r="B1595" s="4"/>
      <c r="C1595" s="5">
        <v>388779</v>
      </c>
      <c r="D1595" s="8">
        <v>5.5173000000000002E-3</v>
      </c>
      <c r="E1595" s="12">
        <v>7.4073299999999995E-2</v>
      </c>
      <c r="F1595" s="5">
        <v>0</v>
      </c>
      <c r="G1595" s="5">
        <v>1</v>
      </c>
      <c r="H1595" s="10">
        <f t="shared" si="24"/>
        <v>0.58814034440139717</v>
      </c>
    </row>
    <row r="1596" spans="1:9" hidden="1" x14ac:dyDescent="0.25">
      <c r="A1596" s="4" t="s">
        <v>1601</v>
      </c>
      <c r="B1596" s="4"/>
      <c r="C1596" s="5">
        <v>388779</v>
      </c>
      <c r="D1596" s="8">
        <v>1.9885300000000002E-2</v>
      </c>
      <c r="E1596" s="12">
        <v>0.13960639999999999</v>
      </c>
      <c r="F1596" s="5">
        <v>0</v>
      </c>
      <c r="G1596" s="5">
        <v>1</v>
      </c>
      <c r="H1596" s="10">
        <f t="shared" si="24"/>
        <v>0.58814034440139717</v>
      </c>
    </row>
    <row r="1597" spans="1:9" hidden="1" x14ac:dyDescent="0.25">
      <c r="A1597" s="4" t="s">
        <v>1602</v>
      </c>
      <c r="B1597" s="4"/>
      <c r="C1597" s="5">
        <v>388779</v>
      </c>
      <c r="D1597" s="8">
        <v>2.9348E-3</v>
      </c>
      <c r="E1597" s="12">
        <v>5.40946E-2</v>
      </c>
      <c r="F1597" s="5">
        <v>0</v>
      </c>
      <c r="G1597" s="5">
        <v>1</v>
      </c>
      <c r="H1597" s="10">
        <f t="shared" si="24"/>
        <v>0.58814034440139717</v>
      </c>
    </row>
    <row r="1598" spans="1:9" hidden="1" x14ac:dyDescent="0.25">
      <c r="A1598" s="4" t="s">
        <v>1603</v>
      </c>
      <c r="B1598" s="4"/>
      <c r="C1598" s="5">
        <v>388779</v>
      </c>
      <c r="D1598" s="8">
        <v>3.3438000000000001E-5</v>
      </c>
      <c r="E1598" s="12">
        <v>5.7825000000000003E-3</v>
      </c>
      <c r="F1598" s="5">
        <v>0</v>
      </c>
      <c r="G1598" s="5">
        <v>1</v>
      </c>
      <c r="H1598" s="10">
        <f t="shared" si="24"/>
        <v>0.58814034440139717</v>
      </c>
    </row>
    <row r="1599" spans="1:9" hidden="1" x14ac:dyDescent="0.25">
      <c r="A1599" s="4" t="s">
        <v>1604</v>
      </c>
      <c r="B1599" s="4"/>
      <c r="C1599" s="5">
        <v>388779</v>
      </c>
      <c r="D1599" s="8">
        <v>5.4015300000000003E-4</v>
      </c>
      <c r="E1599" s="12">
        <v>2.3234899999999999E-2</v>
      </c>
      <c r="F1599" s="5">
        <v>0</v>
      </c>
      <c r="G1599" s="5">
        <v>1</v>
      </c>
      <c r="H1599" s="10">
        <f t="shared" si="24"/>
        <v>0.58814034440139717</v>
      </c>
    </row>
    <row r="1600" spans="1:9" hidden="1" x14ac:dyDescent="0.25">
      <c r="A1600" s="4" t="s">
        <v>1605</v>
      </c>
      <c r="B1600" s="4"/>
      <c r="C1600" s="5">
        <v>388779</v>
      </c>
      <c r="D1600" s="8">
        <v>0.17036670000000001</v>
      </c>
      <c r="E1600" s="12">
        <v>0.37595509999999999</v>
      </c>
      <c r="F1600" s="5">
        <v>0</v>
      </c>
      <c r="G1600" s="5">
        <v>1</v>
      </c>
      <c r="H1600" s="10">
        <f t="shared" si="24"/>
        <v>0.58814034440139717</v>
      </c>
    </row>
    <row r="1601" spans="1:9" hidden="1" x14ac:dyDescent="0.25">
      <c r="A1601" s="4" t="s">
        <v>1606</v>
      </c>
      <c r="B1601" s="4"/>
      <c r="C1601" s="5">
        <v>388779</v>
      </c>
      <c r="D1601" s="8">
        <v>0.89329409999999998</v>
      </c>
      <c r="E1601" s="12">
        <v>0.30873929999999999</v>
      </c>
      <c r="F1601" s="5">
        <v>0</v>
      </c>
      <c r="G1601" s="5">
        <v>1</v>
      </c>
      <c r="H1601" s="10">
        <f t="shared" si="24"/>
        <v>0.58814034440139717</v>
      </c>
    </row>
    <row r="1602" spans="1:9" hidden="1" x14ac:dyDescent="0.25">
      <c r="A1602" s="4" t="s">
        <v>1607</v>
      </c>
      <c r="B1602" s="4"/>
      <c r="C1602" s="5">
        <v>388779</v>
      </c>
      <c r="D1602" s="8">
        <v>1.17599E-2</v>
      </c>
      <c r="E1602" s="12">
        <v>0.1078037</v>
      </c>
      <c r="F1602" s="5">
        <v>0</v>
      </c>
      <c r="G1602" s="5">
        <v>1</v>
      </c>
      <c r="H1602" s="10">
        <f t="shared" si="24"/>
        <v>0.58814034440139717</v>
      </c>
    </row>
    <row r="1603" spans="1:9" hidden="1" x14ac:dyDescent="0.25">
      <c r="A1603" s="4" t="s">
        <v>1608</v>
      </c>
      <c r="B1603" s="4"/>
      <c r="C1603" s="5">
        <v>388779</v>
      </c>
      <c r="D1603" s="8">
        <v>0.14029820000000001</v>
      </c>
      <c r="E1603" s="12">
        <v>0.34729660000000001</v>
      </c>
      <c r="F1603" s="5">
        <v>0</v>
      </c>
      <c r="G1603" s="5">
        <v>1</v>
      </c>
      <c r="H1603" s="10">
        <f t="shared" ref="H1603:H1666" si="25">C1603/$C$2</f>
        <v>0.58814034440139717</v>
      </c>
    </row>
    <row r="1604" spans="1:9" hidden="1" x14ac:dyDescent="0.25">
      <c r="A1604" s="4" t="s">
        <v>1609</v>
      </c>
      <c r="B1604" s="4"/>
      <c r="C1604" s="5">
        <v>388779</v>
      </c>
      <c r="D1604" s="8">
        <v>8.4623900000000004E-4</v>
      </c>
      <c r="E1604" s="12">
        <v>2.90779E-2</v>
      </c>
      <c r="F1604" s="5">
        <v>0</v>
      </c>
      <c r="G1604" s="5">
        <v>1</v>
      </c>
      <c r="H1604" s="10">
        <f t="shared" si="25"/>
        <v>0.58814034440139717</v>
      </c>
    </row>
    <row r="1605" spans="1:9" hidden="1" x14ac:dyDescent="0.25">
      <c r="A1605" s="4" t="s">
        <v>1610</v>
      </c>
      <c r="B1605" s="4"/>
      <c r="C1605" s="5">
        <v>388779</v>
      </c>
      <c r="D1605" s="8">
        <v>1.12969E-2</v>
      </c>
      <c r="E1605" s="12">
        <v>0.105685</v>
      </c>
      <c r="F1605" s="5">
        <v>0</v>
      </c>
      <c r="G1605" s="5">
        <v>1</v>
      </c>
      <c r="H1605" s="10">
        <f t="shared" si="25"/>
        <v>0.58814034440139717</v>
      </c>
    </row>
    <row r="1606" spans="1:9" hidden="1" x14ac:dyDescent="0.25">
      <c r="A1606" s="4" t="s">
        <v>1611</v>
      </c>
      <c r="B1606" s="4"/>
      <c r="C1606" s="5">
        <v>388779</v>
      </c>
      <c r="D1606" s="8">
        <v>5.1443108000000002E-6</v>
      </c>
      <c r="E1606" s="12">
        <v>2.2680999999999999E-3</v>
      </c>
      <c r="F1606" s="5">
        <v>0</v>
      </c>
      <c r="G1606" s="5">
        <v>1</v>
      </c>
      <c r="H1606" s="10">
        <f t="shared" si="25"/>
        <v>0.58814034440139717</v>
      </c>
    </row>
    <row r="1607" spans="1:9" hidden="1" x14ac:dyDescent="0.25">
      <c r="A1607" s="4" t="s">
        <v>1612</v>
      </c>
      <c r="B1607" s="4"/>
      <c r="C1607" s="5">
        <v>388779</v>
      </c>
      <c r="D1607" s="8">
        <v>2.6747799999999999E-2</v>
      </c>
      <c r="E1607" s="12">
        <v>0.16134580000000001</v>
      </c>
      <c r="F1607" s="5">
        <v>0</v>
      </c>
      <c r="G1607" s="5">
        <v>1</v>
      </c>
      <c r="H1607" s="10">
        <f t="shared" si="25"/>
        <v>0.58814034440139717</v>
      </c>
    </row>
    <row r="1608" spans="1:9" hidden="1" x14ac:dyDescent="0.25">
      <c r="A1608" s="4" t="s">
        <v>1613</v>
      </c>
      <c r="B1608" s="4"/>
      <c r="C1608" s="5">
        <v>388779</v>
      </c>
      <c r="D1608" s="8">
        <v>0.1133395</v>
      </c>
      <c r="E1608" s="12">
        <v>0.3170077</v>
      </c>
      <c r="F1608" s="5">
        <v>0</v>
      </c>
      <c r="G1608" s="5">
        <v>1</v>
      </c>
      <c r="H1608" s="10">
        <f t="shared" si="25"/>
        <v>0.58814034440139717</v>
      </c>
    </row>
    <row r="1609" spans="1:9" hidden="1" x14ac:dyDescent="0.25">
      <c r="A1609" s="4" t="s">
        <v>1614</v>
      </c>
      <c r="B1609" s="4"/>
      <c r="C1609" s="5">
        <v>388779</v>
      </c>
      <c r="D1609" s="8">
        <v>1.016E-3</v>
      </c>
      <c r="E1609" s="12">
        <v>3.1858600000000001E-2</v>
      </c>
      <c r="F1609" s="5">
        <v>0</v>
      </c>
      <c r="G1609" s="5">
        <v>1</v>
      </c>
      <c r="H1609" s="10">
        <f t="shared" si="25"/>
        <v>0.58814034440139717</v>
      </c>
    </row>
    <row r="1610" spans="1:9" hidden="1" x14ac:dyDescent="0.25">
      <c r="A1610" s="4" t="s">
        <v>1615</v>
      </c>
      <c r="B1610" s="4"/>
      <c r="C1610" s="5">
        <v>352243</v>
      </c>
      <c r="D1610" s="8">
        <v>90.585640999999995</v>
      </c>
      <c r="E1610" s="12">
        <v>2564.0300000000002</v>
      </c>
      <c r="F1610" s="5">
        <v>0</v>
      </c>
      <c r="G1610" s="5">
        <v>598327.97</v>
      </c>
      <c r="H1610" s="10">
        <f t="shared" si="25"/>
        <v>0.53286910901304174</v>
      </c>
    </row>
    <row r="1611" spans="1:9" hidden="1" x14ac:dyDescent="0.25">
      <c r="A1611" s="4" t="s">
        <v>1616</v>
      </c>
      <c r="B1611" s="4"/>
      <c r="C1611" s="5">
        <v>352243</v>
      </c>
      <c r="D1611" s="8">
        <v>0.177898</v>
      </c>
      <c r="E1611" s="12">
        <v>97.494053800000003</v>
      </c>
      <c r="F1611" s="5">
        <v>0</v>
      </c>
      <c r="G1611" s="5">
        <v>57644.75</v>
      </c>
      <c r="H1611" s="10">
        <f t="shared" si="25"/>
        <v>0.53286910901304174</v>
      </c>
    </row>
    <row r="1612" spans="1:9" hidden="1" x14ac:dyDescent="0.25">
      <c r="A1612" s="4" t="s">
        <v>1617</v>
      </c>
      <c r="B1612" s="4"/>
      <c r="C1612" s="5">
        <v>352243</v>
      </c>
      <c r="D1612" s="8">
        <v>25.808414599999999</v>
      </c>
      <c r="E1612" s="12">
        <v>2165.27</v>
      </c>
      <c r="F1612" s="5">
        <v>0</v>
      </c>
      <c r="G1612" s="5">
        <v>651338.93000000005</v>
      </c>
      <c r="H1612" s="10">
        <f t="shared" si="25"/>
        <v>0.53286910901304174</v>
      </c>
    </row>
    <row r="1613" spans="1:9" hidden="1" x14ac:dyDescent="0.25">
      <c r="A1613" s="4" t="s">
        <v>1618</v>
      </c>
      <c r="B1613" s="4"/>
      <c r="C1613" s="5">
        <v>388779</v>
      </c>
      <c r="D1613" s="8">
        <v>7.4040419000000002</v>
      </c>
      <c r="E1613" s="12">
        <v>23.893028399999999</v>
      </c>
      <c r="F1613" s="5">
        <v>0</v>
      </c>
      <c r="G1613" s="5">
        <v>1482</v>
      </c>
      <c r="H1613" s="10">
        <f t="shared" si="25"/>
        <v>0.58814034440139717</v>
      </c>
    </row>
    <row r="1614" spans="1:9" x14ac:dyDescent="0.25">
      <c r="A1614" s="4" t="s">
        <v>1619</v>
      </c>
      <c r="B1614" s="4"/>
      <c r="C1614" s="5">
        <v>388779</v>
      </c>
      <c r="D1614" s="8">
        <v>0</v>
      </c>
      <c r="E1614" s="12">
        <v>0</v>
      </c>
      <c r="F1614" s="5">
        <v>0</v>
      </c>
      <c r="G1614" s="5">
        <v>0</v>
      </c>
      <c r="H1614" s="10">
        <f t="shared" si="25"/>
        <v>0.58814034440139717</v>
      </c>
      <c r="I1614">
        <v>1</v>
      </c>
    </row>
    <row r="1615" spans="1:9" hidden="1" x14ac:dyDescent="0.25">
      <c r="A1615" s="4" t="s">
        <v>1620</v>
      </c>
      <c r="B1615" s="4"/>
      <c r="C1615" s="5">
        <v>388779</v>
      </c>
      <c r="D1615" s="8">
        <v>1.35681E-2</v>
      </c>
      <c r="E1615" s="12">
        <v>0.1156895</v>
      </c>
      <c r="F1615" s="5">
        <v>0</v>
      </c>
      <c r="G1615" s="5">
        <v>1</v>
      </c>
      <c r="H1615" s="10">
        <f t="shared" si="25"/>
        <v>0.58814034440139717</v>
      </c>
    </row>
    <row r="1616" spans="1:9" hidden="1" x14ac:dyDescent="0.25">
      <c r="A1616" s="4" t="s">
        <v>1621</v>
      </c>
      <c r="B1616" s="4"/>
      <c r="C1616" s="5">
        <v>388779</v>
      </c>
      <c r="D1616" s="8">
        <v>2.6852999999999998E-3</v>
      </c>
      <c r="E1616" s="12">
        <v>5.1750600000000001E-2</v>
      </c>
      <c r="F1616" s="5">
        <v>0</v>
      </c>
      <c r="G1616" s="5">
        <v>1</v>
      </c>
      <c r="H1616" s="10">
        <f t="shared" si="25"/>
        <v>0.58814034440139717</v>
      </c>
    </row>
    <row r="1617" spans="1:8" hidden="1" x14ac:dyDescent="0.25">
      <c r="A1617" s="4" t="s">
        <v>1622</v>
      </c>
      <c r="B1617" s="4"/>
      <c r="C1617" s="5">
        <v>388779</v>
      </c>
      <c r="D1617" s="8">
        <v>1.32852E-2</v>
      </c>
      <c r="E1617" s="12">
        <v>0.11449330000000001</v>
      </c>
      <c r="F1617" s="5">
        <v>0</v>
      </c>
      <c r="G1617" s="5">
        <v>1</v>
      </c>
      <c r="H1617" s="10">
        <f t="shared" si="25"/>
        <v>0.58814034440139717</v>
      </c>
    </row>
    <row r="1618" spans="1:8" hidden="1" x14ac:dyDescent="0.25">
      <c r="A1618" s="4" t="s">
        <v>1623</v>
      </c>
      <c r="B1618" s="4"/>
      <c r="C1618" s="5">
        <v>388779</v>
      </c>
      <c r="D1618" s="8">
        <v>1.9003099999999998E-2</v>
      </c>
      <c r="E1618" s="12">
        <v>0.13653580000000001</v>
      </c>
      <c r="F1618" s="5">
        <v>0</v>
      </c>
      <c r="G1618" s="5">
        <v>1</v>
      </c>
      <c r="H1618" s="10">
        <f t="shared" si="25"/>
        <v>0.58814034440139717</v>
      </c>
    </row>
    <row r="1619" spans="1:8" hidden="1" x14ac:dyDescent="0.25">
      <c r="A1619" s="4" t="s">
        <v>1624</v>
      </c>
      <c r="B1619" s="4"/>
      <c r="C1619" s="5">
        <v>388779</v>
      </c>
      <c r="D1619" s="8">
        <v>1.0288999999999999E-5</v>
      </c>
      <c r="E1619" s="12">
        <v>3.2076000000000001E-3</v>
      </c>
      <c r="F1619" s="5">
        <v>0</v>
      </c>
      <c r="G1619" s="5">
        <v>1</v>
      </c>
      <c r="H1619" s="10">
        <f t="shared" si="25"/>
        <v>0.58814034440139717</v>
      </c>
    </row>
    <row r="1620" spans="1:8" hidden="1" x14ac:dyDescent="0.25">
      <c r="A1620" s="4" t="s">
        <v>1625</v>
      </c>
      <c r="B1620" s="4"/>
      <c r="C1620" s="5">
        <v>388779</v>
      </c>
      <c r="D1620" s="8">
        <v>1.0288999999999999E-5</v>
      </c>
      <c r="E1620" s="12">
        <v>3.2076000000000001E-3</v>
      </c>
      <c r="F1620" s="5">
        <v>0</v>
      </c>
      <c r="G1620" s="5">
        <v>1</v>
      </c>
      <c r="H1620" s="10">
        <f t="shared" si="25"/>
        <v>0.58814034440139717</v>
      </c>
    </row>
    <row r="1621" spans="1:8" hidden="1" x14ac:dyDescent="0.25">
      <c r="A1621" s="4" t="s">
        <v>1626</v>
      </c>
      <c r="B1621" s="4"/>
      <c r="C1621" s="5">
        <v>388779</v>
      </c>
      <c r="D1621" s="8">
        <v>7.0529E-3</v>
      </c>
      <c r="E1621" s="12">
        <v>8.3684700000000001E-2</v>
      </c>
      <c r="F1621" s="5">
        <v>0</v>
      </c>
      <c r="G1621" s="5">
        <v>1</v>
      </c>
      <c r="H1621" s="10">
        <f t="shared" si="25"/>
        <v>0.58814034440139717</v>
      </c>
    </row>
    <row r="1622" spans="1:8" hidden="1" x14ac:dyDescent="0.25">
      <c r="A1622" s="4" t="s">
        <v>1627</v>
      </c>
      <c r="B1622" s="4"/>
      <c r="C1622" s="5">
        <v>388779</v>
      </c>
      <c r="D1622" s="8">
        <v>5.70581E-2</v>
      </c>
      <c r="E1622" s="12">
        <v>0.23195389999999999</v>
      </c>
      <c r="F1622" s="5">
        <v>0</v>
      </c>
      <c r="G1622" s="5">
        <v>1</v>
      </c>
      <c r="H1622" s="10">
        <f t="shared" si="25"/>
        <v>0.58814034440139717</v>
      </c>
    </row>
    <row r="1623" spans="1:8" hidden="1" x14ac:dyDescent="0.25">
      <c r="A1623" s="4" t="s">
        <v>1628</v>
      </c>
      <c r="B1623" s="4"/>
      <c r="C1623" s="5">
        <v>388779</v>
      </c>
      <c r="D1623" s="8">
        <v>1.0443E-3</v>
      </c>
      <c r="E1623" s="12">
        <v>3.22987E-2</v>
      </c>
      <c r="F1623" s="5">
        <v>0</v>
      </c>
      <c r="G1623" s="5">
        <v>1</v>
      </c>
      <c r="H1623" s="10">
        <f t="shared" si="25"/>
        <v>0.58814034440139717</v>
      </c>
    </row>
    <row r="1624" spans="1:8" hidden="1" x14ac:dyDescent="0.25">
      <c r="A1624" s="4" t="s">
        <v>1629</v>
      </c>
      <c r="B1624" s="4"/>
      <c r="C1624" s="5">
        <v>388779</v>
      </c>
      <c r="D1624" s="8">
        <v>1.11477E-2</v>
      </c>
      <c r="E1624" s="12">
        <v>0.1049928</v>
      </c>
      <c r="F1624" s="5">
        <v>0</v>
      </c>
      <c r="G1624" s="5">
        <v>1</v>
      </c>
      <c r="H1624" s="10">
        <f t="shared" si="25"/>
        <v>0.58814034440139717</v>
      </c>
    </row>
    <row r="1625" spans="1:8" hidden="1" x14ac:dyDescent="0.25">
      <c r="A1625" s="4" t="s">
        <v>1630</v>
      </c>
      <c r="B1625" s="4"/>
      <c r="C1625" s="5">
        <v>388779</v>
      </c>
      <c r="D1625" s="8">
        <v>8.2617999999999997E-3</v>
      </c>
      <c r="E1625" s="12">
        <v>9.0518100000000004E-2</v>
      </c>
      <c r="F1625" s="5">
        <v>0</v>
      </c>
      <c r="G1625" s="5">
        <v>1</v>
      </c>
      <c r="H1625" s="10">
        <f t="shared" si="25"/>
        <v>0.58814034440139717</v>
      </c>
    </row>
    <row r="1626" spans="1:8" hidden="1" x14ac:dyDescent="0.25">
      <c r="A1626" s="4" t="s">
        <v>1631</v>
      </c>
      <c r="B1626" s="4"/>
      <c r="C1626" s="5">
        <v>388779</v>
      </c>
      <c r="D1626" s="8">
        <v>7.9787999999999994E-3</v>
      </c>
      <c r="E1626" s="12">
        <v>8.8967299999999999E-2</v>
      </c>
      <c r="F1626" s="5">
        <v>0</v>
      </c>
      <c r="G1626" s="5">
        <v>1</v>
      </c>
      <c r="H1626" s="10">
        <f t="shared" si="25"/>
        <v>0.58814034440139717</v>
      </c>
    </row>
    <row r="1627" spans="1:8" hidden="1" x14ac:dyDescent="0.25">
      <c r="A1627" s="4" t="s">
        <v>1632</v>
      </c>
      <c r="B1627" s="4"/>
      <c r="C1627" s="5">
        <v>388779</v>
      </c>
      <c r="D1627" s="8">
        <v>4.5373000000000002E-3</v>
      </c>
      <c r="E1627" s="12">
        <v>6.7206399999999999E-2</v>
      </c>
      <c r="F1627" s="5">
        <v>0</v>
      </c>
      <c r="G1627" s="5">
        <v>1</v>
      </c>
      <c r="H1627" s="10">
        <f t="shared" si="25"/>
        <v>0.58814034440139717</v>
      </c>
    </row>
    <row r="1628" spans="1:8" hidden="1" x14ac:dyDescent="0.25">
      <c r="A1628" s="4" t="s">
        <v>1633</v>
      </c>
      <c r="B1628" s="4"/>
      <c r="C1628" s="5">
        <v>388779</v>
      </c>
      <c r="D1628" s="8">
        <v>4.3597999999999996E-3</v>
      </c>
      <c r="E1628" s="12">
        <v>6.5884799999999993E-2</v>
      </c>
      <c r="F1628" s="5">
        <v>0</v>
      </c>
      <c r="G1628" s="5">
        <v>1</v>
      </c>
      <c r="H1628" s="10">
        <f t="shared" si="25"/>
        <v>0.58814034440139717</v>
      </c>
    </row>
    <row r="1629" spans="1:8" hidden="1" x14ac:dyDescent="0.25">
      <c r="A1629" s="4" t="s">
        <v>1634</v>
      </c>
      <c r="B1629" s="4"/>
      <c r="C1629" s="5">
        <v>388779</v>
      </c>
      <c r="D1629" s="8">
        <v>5.9931199999999996E-4</v>
      </c>
      <c r="E1629" s="12">
        <v>2.4473499999999999E-2</v>
      </c>
      <c r="F1629" s="5">
        <v>0</v>
      </c>
      <c r="G1629" s="5">
        <v>1</v>
      </c>
      <c r="H1629" s="10">
        <f t="shared" si="25"/>
        <v>0.58814034440139717</v>
      </c>
    </row>
    <row r="1630" spans="1:8" hidden="1" x14ac:dyDescent="0.25">
      <c r="A1630" s="4" t="s">
        <v>1635</v>
      </c>
      <c r="B1630" s="4"/>
      <c r="C1630" s="5">
        <v>388779</v>
      </c>
      <c r="D1630" s="8">
        <v>5.8645099999999999E-4</v>
      </c>
      <c r="E1630" s="12">
        <v>2.4209700000000001E-2</v>
      </c>
      <c r="F1630" s="5">
        <v>0</v>
      </c>
      <c r="G1630" s="5">
        <v>1</v>
      </c>
      <c r="H1630" s="10">
        <f t="shared" si="25"/>
        <v>0.58814034440139717</v>
      </c>
    </row>
    <row r="1631" spans="1:8" hidden="1" x14ac:dyDescent="0.25">
      <c r="A1631" s="4" t="s">
        <v>1636</v>
      </c>
      <c r="B1631" s="4"/>
      <c r="C1631" s="5">
        <v>388779</v>
      </c>
      <c r="D1631" s="8">
        <v>2.3149000000000001E-5</v>
      </c>
      <c r="E1631" s="12">
        <v>4.8113000000000001E-3</v>
      </c>
      <c r="F1631" s="5">
        <v>0</v>
      </c>
      <c r="G1631" s="5">
        <v>1</v>
      </c>
      <c r="H1631" s="10">
        <f t="shared" si="25"/>
        <v>0.58814034440139717</v>
      </c>
    </row>
    <row r="1632" spans="1:8" hidden="1" x14ac:dyDescent="0.25">
      <c r="A1632" s="4" t="s">
        <v>1637</v>
      </c>
      <c r="B1632" s="4"/>
      <c r="C1632" s="5">
        <v>388779</v>
      </c>
      <c r="D1632" s="8">
        <v>3.6010000000000003E-5</v>
      </c>
      <c r="E1632" s="12">
        <v>6.0007000000000003E-3</v>
      </c>
      <c r="F1632" s="5">
        <v>0</v>
      </c>
      <c r="G1632" s="5">
        <v>1</v>
      </c>
      <c r="H1632" s="10">
        <f t="shared" si="25"/>
        <v>0.58814034440139717</v>
      </c>
    </row>
    <row r="1633" spans="1:8" hidden="1" x14ac:dyDescent="0.25">
      <c r="A1633" s="4" t="s">
        <v>1638</v>
      </c>
      <c r="B1633" s="4"/>
      <c r="C1633" s="5">
        <v>388779</v>
      </c>
      <c r="D1633" s="8">
        <v>7.1876300000000004E-2</v>
      </c>
      <c r="E1633" s="12">
        <v>0.25828329999999999</v>
      </c>
      <c r="F1633" s="5">
        <v>0</v>
      </c>
      <c r="G1633" s="5">
        <v>1</v>
      </c>
      <c r="H1633" s="10">
        <f t="shared" si="25"/>
        <v>0.58814034440139717</v>
      </c>
    </row>
    <row r="1634" spans="1:8" hidden="1" x14ac:dyDescent="0.25">
      <c r="A1634" s="4" t="s">
        <v>1639</v>
      </c>
      <c r="B1634" s="4"/>
      <c r="C1634" s="5">
        <v>388779</v>
      </c>
      <c r="D1634" s="8">
        <v>2.9392000000000001E-2</v>
      </c>
      <c r="E1634" s="12">
        <v>0.16890289999999999</v>
      </c>
      <c r="F1634" s="5">
        <v>0</v>
      </c>
      <c r="G1634" s="5">
        <v>1</v>
      </c>
      <c r="H1634" s="10">
        <f t="shared" si="25"/>
        <v>0.58814034440139717</v>
      </c>
    </row>
    <row r="1635" spans="1:8" hidden="1" x14ac:dyDescent="0.25">
      <c r="A1635" s="4" t="s">
        <v>1640</v>
      </c>
      <c r="B1635" s="4"/>
      <c r="C1635" s="5">
        <v>388779</v>
      </c>
      <c r="D1635" s="8">
        <v>5.0038042000000003</v>
      </c>
      <c r="E1635" s="12">
        <v>2.0473935000000001</v>
      </c>
      <c r="F1635" s="5">
        <v>0</v>
      </c>
      <c r="G1635" s="5">
        <v>6</v>
      </c>
      <c r="H1635" s="10">
        <f t="shared" si="25"/>
        <v>0.58814034440139717</v>
      </c>
    </row>
    <row r="1636" spans="1:8" hidden="1" x14ac:dyDescent="0.25">
      <c r="A1636" s="4" t="s">
        <v>1641</v>
      </c>
      <c r="B1636" s="4"/>
      <c r="C1636" s="5">
        <v>388779</v>
      </c>
      <c r="D1636" s="8">
        <v>2.5163473000000001</v>
      </c>
      <c r="E1636" s="12">
        <v>1.0503100000000001</v>
      </c>
      <c r="F1636" s="5">
        <v>0</v>
      </c>
      <c r="G1636" s="5">
        <v>3</v>
      </c>
      <c r="H1636" s="10">
        <f t="shared" si="25"/>
        <v>0.58814034440139717</v>
      </c>
    </row>
    <row r="1637" spans="1:8" hidden="1" x14ac:dyDescent="0.25">
      <c r="A1637" s="4" t="s">
        <v>1642</v>
      </c>
      <c r="B1637" s="4"/>
      <c r="C1637" s="5">
        <v>388779</v>
      </c>
      <c r="D1637" s="8">
        <v>2.462669</v>
      </c>
      <c r="E1637" s="12">
        <v>1.0424662</v>
      </c>
      <c r="F1637" s="5">
        <v>0</v>
      </c>
      <c r="G1637" s="5">
        <v>3</v>
      </c>
      <c r="H1637" s="10">
        <f t="shared" si="25"/>
        <v>0.58814034440139717</v>
      </c>
    </row>
    <row r="1638" spans="1:8" hidden="1" x14ac:dyDescent="0.25">
      <c r="A1638" s="4" t="s">
        <v>1643</v>
      </c>
      <c r="B1638" s="4"/>
      <c r="C1638" s="5">
        <v>388779</v>
      </c>
      <c r="D1638" s="8">
        <v>4.8928877000000002</v>
      </c>
      <c r="E1638" s="12">
        <v>2.0171092000000002</v>
      </c>
      <c r="F1638" s="5">
        <v>0</v>
      </c>
      <c r="G1638" s="5">
        <v>6</v>
      </c>
      <c r="H1638" s="10">
        <f t="shared" si="25"/>
        <v>0.58814034440139717</v>
      </c>
    </row>
    <row r="1639" spans="1:8" hidden="1" x14ac:dyDescent="0.25">
      <c r="A1639" s="4" t="s">
        <v>1644</v>
      </c>
      <c r="B1639" s="4"/>
      <c r="C1639" s="5">
        <v>388779</v>
      </c>
      <c r="D1639" s="8">
        <v>2.3563901</v>
      </c>
      <c r="E1639" s="12">
        <v>1.0876489</v>
      </c>
      <c r="F1639" s="5">
        <v>0</v>
      </c>
      <c r="G1639" s="5">
        <v>3</v>
      </c>
      <c r="H1639" s="10">
        <f t="shared" si="25"/>
        <v>0.58814034440139717</v>
      </c>
    </row>
    <row r="1640" spans="1:8" hidden="1" x14ac:dyDescent="0.25">
      <c r="A1640" s="4" t="s">
        <v>1645</v>
      </c>
      <c r="B1640" s="4"/>
      <c r="C1640" s="5">
        <v>388779</v>
      </c>
      <c r="D1640" s="8">
        <v>4.6863694000000002</v>
      </c>
      <c r="E1640" s="12">
        <v>2.0917184999999998</v>
      </c>
      <c r="F1640" s="5">
        <v>0</v>
      </c>
      <c r="G1640" s="5">
        <v>6</v>
      </c>
      <c r="H1640" s="10">
        <f t="shared" si="25"/>
        <v>0.58814034440139717</v>
      </c>
    </row>
    <row r="1641" spans="1:8" hidden="1" x14ac:dyDescent="0.25">
      <c r="A1641" s="4" t="s">
        <v>1646</v>
      </c>
      <c r="B1641" s="4"/>
      <c r="C1641" s="5">
        <v>388779</v>
      </c>
      <c r="D1641" s="8">
        <v>2.3525035999999999</v>
      </c>
      <c r="E1641" s="12">
        <v>1.1690130999999999</v>
      </c>
      <c r="F1641" s="5">
        <v>0</v>
      </c>
      <c r="G1641" s="5">
        <v>3</v>
      </c>
      <c r="H1641" s="10">
        <f t="shared" si="25"/>
        <v>0.58814034440139717</v>
      </c>
    </row>
    <row r="1642" spans="1:8" hidden="1" x14ac:dyDescent="0.25">
      <c r="A1642" s="4" t="s">
        <v>1647</v>
      </c>
      <c r="B1642" s="4"/>
      <c r="C1642" s="5">
        <v>388779</v>
      </c>
      <c r="D1642" s="8">
        <v>4.6667078000000002</v>
      </c>
      <c r="E1642" s="12">
        <v>2.2565520000000001</v>
      </c>
      <c r="F1642" s="5">
        <v>0</v>
      </c>
      <c r="G1642" s="5">
        <v>6</v>
      </c>
      <c r="H1642" s="10">
        <f t="shared" si="25"/>
        <v>0.58814034440139717</v>
      </c>
    </row>
    <row r="1643" spans="1:8" hidden="1" x14ac:dyDescent="0.25">
      <c r="A1643" s="4" t="s">
        <v>1648</v>
      </c>
      <c r="B1643" s="4"/>
      <c r="C1643" s="5">
        <v>388779</v>
      </c>
      <c r="D1643" s="8">
        <v>0.81846759999999996</v>
      </c>
      <c r="E1643" s="12">
        <v>1.2266096</v>
      </c>
      <c r="F1643" s="5">
        <v>0</v>
      </c>
      <c r="G1643" s="5">
        <v>3</v>
      </c>
      <c r="H1643" s="10">
        <f t="shared" si="25"/>
        <v>0.58814034440139717</v>
      </c>
    </row>
    <row r="1644" spans="1:8" hidden="1" x14ac:dyDescent="0.25">
      <c r="A1644" s="4" t="s">
        <v>1649</v>
      </c>
      <c r="B1644" s="4"/>
      <c r="C1644" s="5">
        <v>388779</v>
      </c>
      <c r="D1644" s="8">
        <v>1.5496542</v>
      </c>
      <c r="E1644" s="12">
        <v>2.3140540000000001</v>
      </c>
      <c r="F1644" s="5">
        <v>0</v>
      </c>
      <c r="G1644" s="5">
        <v>6</v>
      </c>
      <c r="H1644" s="10">
        <f t="shared" si="25"/>
        <v>0.58814034440139717</v>
      </c>
    </row>
    <row r="1645" spans="1:8" hidden="1" x14ac:dyDescent="0.25">
      <c r="A1645" s="4" t="s">
        <v>1650</v>
      </c>
      <c r="B1645" s="4"/>
      <c r="C1645" s="5">
        <v>388779</v>
      </c>
      <c r="D1645" s="8">
        <v>0.1066107</v>
      </c>
      <c r="E1645" s="12">
        <v>0.53182030000000002</v>
      </c>
      <c r="F1645" s="5">
        <v>0</v>
      </c>
      <c r="G1645" s="5">
        <v>3</v>
      </c>
      <c r="H1645" s="10">
        <f t="shared" si="25"/>
        <v>0.58814034440139717</v>
      </c>
    </row>
    <row r="1646" spans="1:8" hidden="1" x14ac:dyDescent="0.25">
      <c r="A1646" s="4" t="s">
        <v>1651</v>
      </c>
      <c r="B1646" s="4"/>
      <c r="C1646" s="5">
        <v>388779</v>
      </c>
      <c r="D1646" s="8">
        <v>0.22100220000000001</v>
      </c>
      <c r="E1646" s="12">
        <v>1.0455597999999999</v>
      </c>
      <c r="F1646" s="5">
        <v>0</v>
      </c>
      <c r="G1646" s="5">
        <v>6</v>
      </c>
      <c r="H1646" s="10">
        <f t="shared" si="25"/>
        <v>0.58814034440139717</v>
      </c>
    </row>
    <row r="1647" spans="1:8" hidden="1" x14ac:dyDescent="0.25">
      <c r="A1647" s="4" t="s">
        <v>1652</v>
      </c>
      <c r="B1647" s="4"/>
      <c r="C1647" s="5">
        <v>388779</v>
      </c>
      <c r="D1647" s="8">
        <v>0.53501860000000001</v>
      </c>
      <c r="E1647" s="12">
        <v>1.0543468</v>
      </c>
      <c r="F1647" s="5">
        <v>0</v>
      </c>
      <c r="G1647" s="5">
        <v>3</v>
      </c>
      <c r="H1647" s="10">
        <f t="shared" si="25"/>
        <v>0.58814034440139717</v>
      </c>
    </row>
    <row r="1648" spans="1:8" hidden="1" x14ac:dyDescent="0.25">
      <c r="A1648" s="4" t="s">
        <v>1653</v>
      </c>
      <c r="B1648" s="4"/>
      <c r="C1648" s="5">
        <v>388779</v>
      </c>
      <c r="D1648" s="8">
        <v>1.1064589</v>
      </c>
      <c r="E1648" s="12">
        <v>2.0434507000000002</v>
      </c>
      <c r="F1648" s="5">
        <v>0</v>
      </c>
      <c r="G1648" s="5">
        <v>6</v>
      </c>
      <c r="H1648" s="10">
        <f t="shared" si="25"/>
        <v>0.58814034440139717</v>
      </c>
    </row>
    <row r="1649" spans="1:8" hidden="1" x14ac:dyDescent="0.25">
      <c r="A1649" s="4" t="s">
        <v>1654</v>
      </c>
      <c r="B1649" s="4"/>
      <c r="C1649" s="5">
        <v>388779</v>
      </c>
      <c r="D1649" s="8">
        <v>4.3214799999999998E-2</v>
      </c>
      <c r="E1649" s="12">
        <v>0.33574520000000002</v>
      </c>
      <c r="F1649" s="5">
        <v>0</v>
      </c>
      <c r="G1649" s="5">
        <v>3</v>
      </c>
      <c r="H1649" s="10">
        <f t="shared" si="25"/>
        <v>0.58814034440139717</v>
      </c>
    </row>
    <row r="1650" spans="1:8" hidden="1" x14ac:dyDescent="0.25">
      <c r="A1650" s="4" t="s">
        <v>1655</v>
      </c>
      <c r="B1650" s="4"/>
      <c r="C1650" s="5">
        <v>388779</v>
      </c>
      <c r="D1650" s="8">
        <v>8.8574700000000006E-2</v>
      </c>
      <c r="E1650" s="12">
        <v>0.65976250000000003</v>
      </c>
      <c r="F1650" s="5">
        <v>0</v>
      </c>
      <c r="G1650" s="5">
        <v>6</v>
      </c>
      <c r="H1650" s="10">
        <f t="shared" si="25"/>
        <v>0.58814034440139717</v>
      </c>
    </row>
    <row r="1651" spans="1:8" hidden="1" x14ac:dyDescent="0.25">
      <c r="A1651" s="4" t="s">
        <v>1656</v>
      </c>
      <c r="B1651" s="4"/>
      <c r="C1651" s="5">
        <v>388779</v>
      </c>
      <c r="D1651" s="8">
        <v>2.22697E-2</v>
      </c>
      <c r="E1651" s="12">
        <v>0.20630570000000001</v>
      </c>
      <c r="F1651" s="5">
        <v>0</v>
      </c>
      <c r="G1651" s="5">
        <v>3</v>
      </c>
      <c r="H1651" s="10">
        <f t="shared" si="25"/>
        <v>0.58814034440139717</v>
      </c>
    </row>
    <row r="1652" spans="1:8" hidden="1" x14ac:dyDescent="0.25">
      <c r="A1652" s="4" t="s">
        <v>1657</v>
      </c>
      <c r="B1652" s="4"/>
      <c r="C1652" s="5">
        <v>388779</v>
      </c>
      <c r="D1652" s="8">
        <v>4.4495699999999999E-2</v>
      </c>
      <c r="E1652" s="12">
        <v>0.37376110000000001</v>
      </c>
      <c r="F1652" s="5">
        <v>0</v>
      </c>
      <c r="G1652" s="5">
        <v>6</v>
      </c>
      <c r="H1652" s="10">
        <f t="shared" si="25"/>
        <v>0.58814034440139717</v>
      </c>
    </row>
    <row r="1653" spans="1:8" hidden="1" x14ac:dyDescent="0.25">
      <c r="A1653" s="4" t="s">
        <v>1658</v>
      </c>
      <c r="B1653" s="4"/>
      <c r="C1653" s="5">
        <v>388779</v>
      </c>
      <c r="D1653" s="8">
        <v>4.3983899999999997E-4</v>
      </c>
      <c r="E1653" s="12">
        <v>3.6038199999999999E-2</v>
      </c>
      <c r="F1653" s="5">
        <v>0</v>
      </c>
      <c r="G1653" s="5">
        <v>3</v>
      </c>
      <c r="H1653" s="10">
        <f t="shared" si="25"/>
        <v>0.58814034440139717</v>
      </c>
    </row>
    <row r="1654" spans="1:8" hidden="1" x14ac:dyDescent="0.25">
      <c r="A1654" s="4" t="s">
        <v>1659</v>
      </c>
      <c r="B1654" s="4"/>
      <c r="C1654" s="5">
        <v>388779</v>
      </c>
      <c r="D1654" s="8">
        <v>9.1311500000000004E-4</v>
      </c>
      <c r="E1654" s="12">
        <v>7.2874400000000006E-2</v>
      </c>
      <c r="F1654" s="5">
        <v>0</v>
      </c>
      <c r="G1654" s="5">
        <v>6</v>
      </c>
      <c r="H1654" s="10">
        <f t="shared" si="25"/>
        <v>0.58814034440139717</v>
      </c>
    </row>
    <row r="1655" spans="1:8" hidden="1" x14ac:dyDescent="0.25">
      <c r="A1655" s="4" t="s">
        <v>1660</v>
      </c>
      <c r="B1655" s="4"/>
      <c r="C1655" s="5">
        <v>388779</v>
      </c>
      <c r="D1655" s="8">
        <v>0.82802310000000001</v>
      </c>
      <c r="E1655" s="12">
        <v>1.3187538999999999</v>
      </c>
      <c r="F1655" s="5">
        <v>0</v>
      </c>
      <c r="G1655" s="5">
        <v>3</v>
      </c>
      <c r="H1655" s="10">
        <f t="shared" si="25"/>
        <v>0.58814034440139717</v>
      </c>
    </row>
    <row r="1656" spans="1:8" hidden="1" x14ac:dyDescent="0.25">
      <c r="A1656" s="4" t="s">
        <v>1661</v>
      </c>
      <c r="B1656" s="4"/>
      <c r="C1656" s="5">
        <v>388779</v>
      </c>
      <c r="D1656" s="8">
        <v>1.6444380999999999</v>
      </c>
      <c r="E1656" s="12">
        <v>2.5899345999999999</v>
      </c>
      <c r="F1656" s="5">
        <v>0</v>
      </c>
      <c r="G1656" s="5">
        <v>6</v>
      </c>
      <c r="H1656" s="10">
        <f t="shared" si="25"/>
        <v>0.58814034440139717</v>
      </c>
    </row>
    <row r="1657" spans="1:8" hidden="1" x14ac:dyDescent="0.25">
      <c r="A1657" s="4" t="s">
        <v>1662</v>
      </c>
      <c r="B1657" s="4"/>
      <c r="C1657" s="5">
        <v>388779</v>
      </c>
      <c r="D1657" s="8">
        <v>0.57126290000000002</v>
      </c>
      <c r="E1657" s="12">
        <v>1.1615873000000001</v>
      </c>
      <c r="F1657" s="5">
        <v>0</v>
      </c>
      <c r="G1657" s="5">
        <v>3</v>
      </c>
      <c r="H1657" s="10">
        <f t="shared" si="25"/>
        <v>0.58814034440139717</v>
      </c>
    </row>
    <row r="1658" spans="1:8" hidden="1" x14ac:dyDescent="0.25">
      <c r="A1658" s="4" t="s">
        <v>1663</v>
      </c>
      <c r="B1658" s="4"/>
      <c r="C1658" s="5">
        <v>388779</v>
      </c>
      <c r="D1658" s="8">
        <v>1.1664003999999999</v>
      </c>
      <c r="E1658" s="12">
        <v>2.2997619999999999</v>
      </c>
      <c r="F1658" s="5">
        <v>0</v>
      </c>
      <c r="G1658" s="5">
        <v>6</v>
      </c>
      <c r="H1658" s="10">
        <f t="shared" si="25"/>
        <v>0.58814034440139717</v>
      </c>
    </row>
    <row r="1659" spans="1:8" hidden="1" x14ac:dyDescent="0.25">
      <c r="A1659" s="4" t="s">
        <v>1664</v>
      </c>
      <c r="B1659" s="4"/>
      <c r="C1659" s="5">
        <v>388779</v>
      </c>
      <c r="D1659" s="8">
        <v>1.3452E-3</v>
      </c>
      <c r="E1659" s="12">
        <v>6.1788799999999998E-2</v>
      </c>
      <c r="F1659" s="5">
        <v>0</v>
      </c>
      <c r="G1659" s="5">
        <v>3</v>
      </c>
      <c r="H1659" s="10">
        <f t="shared" si="25"/>
        <v>0.58814034440139717</v>
      </c>
    </row>
    <row r="1660" spans="1:8" hidden="1" x14ac:dyDescent="0.25">
      <c r="A1660" s="4" t="s">
        <v>1665</v>
      </c>
      <c r="B1660" s="4"/>
      <c r="C1660" s="5">
        <v>388779</v>
      </c>
      <c r="D1660" s="8">
        <v>2.7315999999999998E-3</v>
      </c>
      <c r="E1660" s="12">
        <v>0.1214985</v>
      </c>
      <c r="F1660" s="5">
        <v>0</v>
      </c>
      <c r="G1660" s="5">
        <v>6</v>
      </c>
      <c r="H1660" s="10">
        <f t="shared" si="25"/>
        <v>0.58814034440139717</v>
      </c>
    </row>
    <row r="1661" spans="1:8" hidden="1" x14ac:dyDescent="0.25">
      <c r="A1661" s="4" t="s">
        <v>1666</v>
      </c>
      <c r="B1661" s="4"/>
      <c r="C1661" s="5">
        <v>388779</v>
      </c>
      <c r="D1661" s="8">
        <v>2.7014524999999998</v>
      </c>
      <c r="E1661" s="12">
        <v>0.83546370000000003</v>
      </c>
      <c r="F1661" s="5">
        <v>0</v>
      </c>
      <c r="G1661" s="5">
        <v>3</v>
      </c>
      <c r="H1661" s="10">
        <f t="shared" si="25"/>
        <v>0.58814034440139717</v>
      </c>
    </row>
    <row r="1662" spans="1:8" hidden="1" x14ac:dyDescent="0.25">
      <c r="A1662" s="4" t="s">
        <v>1667</v>
      </c>
      <c r="B1662" s="4"/>
      <c r="C1662" s="5">
        <v>388779</v>
      </c>
      <c r="D1662" s="8">
        <v>5.3764684000000003</v>
      </c>
      <c r="E1662" s="12">
        <v>1.6520314</v>
      </c>
      <c r="F1662" s="5">
        <v>0</v>
      </c>
      <c r="G1662" s="5">
        <v>6</v>
      </c>
      <c r="H1662" s="10">
        <f t="shared" si="25"/>
        <v>0.58814034440139717</v>
      </c>
    </row>
    <row r="1663" spans="1:8" hidden="1" x14ac:dyDescent="0.25">
      <c r="A1663" s="4" t="s">
        <v>1668</v>
      </c>
      <c r="B1663" s="4"/>
      <c r="C1663" s="5">
        <v>388779</v>
      </c>
      <c r="D1663" s="8">
        <v>1.5268493999999999</v>
      </c>
      <c r="E1663" s="12">
        <v>1.4832525999999999</v>
      </c>
      <c r="F1663" s="5">
        <v>0</v>
      </c>
      <c r="G1663" s="5">
        <v>3</v>
      </c>
      <c r="H1663" s="10">
        <f t="shared" si="25"/>
        <v>0.58814034440139717</v>
      </c>
    </row>
    <row r="1664" spans="1:8" hidden="1" x14ac:dyDescent="0.25">
      <c r="A1664" s="4" t="s">
        <v>1669</v>
      </c>
      <c r="B1664" s="4"/>
      <c r="C1664" s="5">
        <v>388779</v>
      </c>
      <c r="D1664" s="8">
        <v>3.1054764000000001</v>
      </c>
      <c r="E1664" s="12">
        <v>2.929516</v>
      </c>
      <c r="F1664" s="5">
        <v>0</v>
      </c>
      <c r="G1664" s="5">
        <v>6</v>
      </c>
      <c r="H1664" s="10">
        <f t="shared" si="25"/>
        <v>0.58814034440139717</v>
      </c>
    </row>
    <row r="1665" spans="1:8" hidden="1" x14ac:dyDescent="0.25">
      <c r="A1665" s="4" t="s">
        <v>1670</v>
      </c>
      <c r="B1665" s="4"/>
      <c r="C1665" s="5">
        <v>388779</v>
      </c>
      <c r="D1665" s="8">
        <v>2.6048835000000001</v>
      </c>
      <c r="E1665" s="12">
        <v>1.0104552</v>
      </c>
      <c r="F1665" s="5">
        <v>0</v>
      </c>
      <c r="G1665" s="5">
        <v>3</v>
      </c>
      <c r="H1665" s="10">
        <f t="shared" si="25"/>
        <v>0.58814034440139717</v>
      </c>
    </row>
    <row r="1666" spans="1:8" hidden="1" x14ac:dyDescent="0.25">
      <c r="A1666" s="4" t="s">
        <v>1671</v>
      </c>
      <c r="B1666" s="4"/>
      <c r="C1666" s="5">
        <v>388779</v>
      </c>
      <c r="D1666" s="8">
        <v>5.1861442999999996</v>
      </c>
      <c r="E1666" s="12">
        <v>2.0234122999999999</v>
      </c>
      <c r="F1666" s="5">
        <v>0</v>
      </c>
      <c r="G1666" s="5">
        <v>6</v>
      </c>
      <c r="H1666" s="10">
        <f t="shared" si="25"/>
        <v>0.58814034440139717</v>
      </c>
    </row>
    <row r="1667" spans="1:8" hidden="1" x14ac:dyDescent="0.25">
      <c r="A1667" s="4" t="s">
        <v>1672</v>
      </c>
      <c r="B1667" s="4"/>
      <c r="C1667" s="5">
        <v>388779</v>
      </c>
      <c r="D1667" s="8">
        <v>1.3263011</v>
      </c>
      <c r="E1667" s="12">
        <v>1.4593951999999999</v>
      </c>
      <c r="F1667" s="5">
        <v>0</v>
      </c>
      <c r="G1667" s="5">
        <v>3</v>
      </c>
      <c r="H1667" s="10">
        <f t="shared" ref="H1667:H1730" si="26">C1667/$C$2</f>
        <v>0.58814034440139717</v>
      </c>
    </row>
    <row r="1668" spans="1:8" hidden="1" x14ac:dyDescent="0.25">
      <c r="A1668" s="4" t="s">
        <v>1673</v>
      </c>
      <c r="B1668" s="4"/>
      <c r="C1668" s="5">
        <v>388779</v>
      </c>
      <c r="D1668" s="8">
        <v>2.4685926999999999</v>
      </c>
      <c r="E1668" s="12">
        <v>2.8175221000000001</v>
      </c>
      <c r="F1668" s="5">
        <v>0</v>
      </c>
      <c r="G1668" s="5">
        <v>6</v>
      </c>
      <c r="H1668" s="10">
        <f t="shared" si="26"/>
        <v>0.58814034440139717</v>
      </c>
    </row>
    <row r="1669" spans="1:8" hidden="1" x14ac:dyDescent="0.25">
      <c r="A1669" s="4" t="s">
        <v>1674</v>
      </c>
      <c r="B1669" s="4"/>
      <c r="C1669" s="5">
        <v>388779</v>
      </c>
      <c r="D1669" s="8">
        <v>0.38394050000000002</v>
      </c>
      <c r="E1669" s="12">
        <v>0.99392409999999998</v>
      </c>
      <c r="F1669" s="5">
        <v>0</v>
      </c>
      <c r="G1669" s="5">
        <v>3</v>
      </c>
      <c r="H1669" s="10">
        <f t="shared" si="26"/>
        <v>0.58814034440139717</v>
      </c>
    </row>
    <row r="1670" spans="1:8" hidden="1" x14ac:dyDescent="0.25">
      <c r="A1670" s="4" t="s">
        <v>1675</v>
      </c>
      <c r="B1670" s="4"/>
      <c r="C1670" s="5">
        <v>388779</v>
      </c>
      <c r="D1670" s="8">
        <v>0.76061460000000003</v>
      </c>
      <c r="E1670" s="12">
        <v>1.9668641</v>
      </c>
      <c r="F1670" s="5">
        <v>0</v>
      </c>
      <c r="G1670" s="5">
        <v>6</v>
      </c>
      <c r="H1670" s="10">
        <f t="shared" si="26"/>
        <v>0.58814034440139717</v>
      </c>
    </row>
    <row r="1671" spans="1:8" hidden="1" x14ac:dyDescent="0.25">
      <c r="A1671" s="4" t="s">
        <v>1676</v>
      </c>
      <c r="B1671" s="4"/>
      <c r="C1671" s="5">
        <v>388779</v>
      </c>
      <c r="D1671" s="8">
        <v>2.6852016000000001</v>
      </c>
      <c r="E1671" s="12">
        <v>0.91488630000000004</v>
      </c>
      <c r="F1671" s="5">
        <v>0</v>
      </c>
      <c r="G1671" s="5">
        <v>3</v>
      </c>
      <c r="H1671" s="10">
        <f t="shared" si="26"/>
        <v>0.58814034440139717</v>
      </c>
    </row>
    <row r="1672" spans="1:8" hidden="1" x14ac:dyDescent="0.25">
      <c r="A1672" s="4" t="s">
        <v>1677</v>
      </c>
      <c r="B1672" s="4"/>
      <c r="C1672" s="5">
        <v>388779</v>
      </c>
      <c r="D1672" s="8">
        <v>5.3571824000000001</v>
      </c>
      <c r="E1672" s="12">
        <v>1.8296431</v>
      </c>
      <c r="F1672" s="5">
        <v>0</v>
      </c>
      <c r="G1672" s="5">
        <v>6</v>
      </c>
      <c r="H1672" s="10">
        <f t="shared" si="26"/>
        <v>0.58814034440139717</v>
      </c>
    </row>
    <row r="1673" spans="1:8" hidden="1" x14ac:dyDescent="0.25">
      <c r="A1673" s="4" t="s">
        <v>1678</v>
      </c>
      <c r="B1673" s="4"/>
      <c r="C1673" s="5">
        <v>388779</v>
      </c>
      <c r="D1673" s="8">
        <v>0.35710259999999999</v>
      </c>
      <c r="E1673" s="12">
        <v>0.97029529999999997</v>
      </c>
      <c r="F1673" s="5">
        <v>0</v>
      </c>
      <c r="G1673" s="5">
        <v>3</v>
      </c>
      <c r="H1673" s="10">
        <f t="shared" si="26"/>
        <v>0.58814034440139717</v>
      </c>
    </row>
    <row r="1674" spans="1:8" hidden="1" x14ac:dyDescent="0.25">
      <c r="A1674" s="4" t="s">
        <v>1679</v>
      </c>
      <c r="B1674" s="4"/>
      <c r="C1674" s="5">
        <v>388779</v>
      </c>
      <c r="D1674" s="8">
        <v>0.71359819999999996</v>
      </c>
      <c r="E1674" s="12">
        <v>1.9377089999999999</v>
      </c>
      <c r="F1674" s="5">
        <v>0</v>
      </c>
      <c r="G1674" s="5">
        <v>6</v>
      </c>
      <c r="H1674" s="10">
        <f t="shared" si="26"/>
        <v>0.58814034440139717</v>
      </c>
    </row>
    <row r="1675" spans="1:8" hidden="1" x14ac:dyDescent="0.25">
      <c r="A1675" s="4" t="s">
        <v>1680</v>
      </c>
      <c r="B1675" s="4"/>
      <c r="C1675" s="5">
        <v>388779</v>
      </c>
      <c r="D1675" s="8">
        <v>2.4373700000000002E-2</v>
      </c>
      <c r="E1675" s="12">
        <v>0.22151570000000001</v>
      </c>
      <c r="F1675" s="5">
        <v>0</v>
      </c>
      <c r="G1675" s="5">
        <v>3</v>
      </c>
      <c r="H1675" s="10">
        <f t="shared" si="26"/>
        <v>0.58814034440139717</v>
      </c>
    </row>
    <row r="1676" spans="1:8" hidden="1" x14ac:dyDescent="0.25">
      <c r="A1676" s="4" t="s">
        <v>1681</v>
      </c>
      <c r="B1676" s="4"/>
      <c r="C1676" s="5">
        <v>388779</v>
      </c>
      <c r="D1676" s="8">
        <v>4.8688299999999997E-2</v>
      </c>
      <c r="E1676" s="12">
        <v>0.40742539999999999</v>
      </c>
      <c r="F1676" s="5">
        <v>0</v>
      </c>
      <c r="G1676" s="5">
        <v>6</v>
      </c>
      <c r="H1676" s="10">
        <f t="shared" si="26"/>
        <v>0.58814034440139717</v>
      </c>
    </row>
    <row r="1677" spans="1:8" hidden="1" x14ac:dyDescent="0.25">
      <c r="A1677" s="4" t="s">
        <v>1682</v>
      </c>
      <c r="B1677" s="4"/>
      <c r="C1677" s="5">
        <v>388779</v>
      </c>
      <c r="D1677" s="8">
        <v>4.2955000000000001E-4</v>
      </c>
      <c r="E1677" s="12">
        <v>3.56075E-2</v>
      </c>
      <c r="F1677" s="5">
        <v>0</v>
      </c>
      <c r="G1677" s="5">
        <v>3</v>
      </c>
      <c r="H1677" s="10">
        <f t="shared" si="26"/>
        <v>0.58814034440139717</v>
      </c>
    </row>
    <row r="1678" spans="1:8" hidden="1" x14ac:dyDescent="0.25">
      <c r="A1678" s="4" t="s">
        <v>1683</v>
      </c>
      <c r="B1678" s="4"/>
      <c r="C1678" s="5">
        <v>388779</v>
      </c>
      <c r="D1678" s="8">
        <v>8.9253800000000001E-4</v>
      </c>
      <c r="E1678" s="12">
        <v>7.1986900000000006E-2</v>
      </c>
      <c r="F1678" s="5">
        <v>0</v>
      </c>
      <c r="G1678" s="5">
        <v>6</v>
      </c>
      <c r="H1678" s="10">
        <f t="shared" si="26"/>
        <v>0.58814034440139717</v>
      </c>
    </row>
    <row r="1679" spans="1:8" hidden="1" x14ac:dyDescent="0.25">
      <c r="A1679" s="4" t="s">
        <v>1684</v>
      </c>
      <c r="B1679" s="4"/>
      <c r="C1679" s="5">
        <v>388779</v>
      </c>
      <c r="D1679" s="8">
        <v>0.98170429999999997</v>
      </c>
      <c r="E1679" s="12">
        <v>1.3999926</v>
      </c>
      <c r="F1679" s="5">
        <v>0</v>
      </c>
      <c r="G1679" s="5">
        <v>3</v>
      </c>
      <c r="H1679" s="10">
        <f t="shared" si="26"/>
        <v>0.58814034440139717</v>
      </c>
    </row>
    <row r="1680" spans="1:8" hidden="1" x14ac:dyDescent="0.25">
      <c r="A1680" s="4" t="s">
        <v>1685</v>
      </c>
      <c r="B1680" s="4"/>
      <c r="C1680" s="5">
        <v>388779</v>
      </c>
      <c r="D1680" s="8">
        <v>1.9619913</v>
      </c>
      <c r="E1680" s="12">
        <v>2.7766058</v>
      </c>
      <c r="F1680" s="5">
        <v>0</v>
      </c>
      <c r="G1680" s="5">
        <v>6</v>
      </c>
      <c r="H1680" s="10">
        <f t="shared" si="26"/>
        <v>0.58814034440139717</v>
      </c>
    </row>
    <row r="1681" spans="1:8" hidden="1" x14ac:dyDescent="0.25">
      <c r="A1681" s="4" t="s">
        <v>1686</v>
      </c>
      <c r="B1681" s="4"/>
      <c r="C1681" s="5">
        <v>388779</v>
      </c>
      <c r="D1681" s="8">
        <v>0.63616090000000003</v>
      </c>
      <c r="E1681" s="12">
        <v>1.2108851</v>
      </c>
      <c r="F1681" s="5">
        <v>0</v>
      </c>
      <c r="G1681" s="5">
        <v>3</v>
      </c>
      <c r="H1681" s="10">
        <f t="shared" si="26"/>
        <v>0.58814034440139717</v>
      </c>
    </row>
    <row r="1682" spans="1:8" hidden="1" x14ac:dyDescent="0.25">
      <c r="A1682" s="4" t="s">
        <v>1687</v>
      </c>
      <c r="B1682" s="4"/>
      <c r="C1682" s="5">
        <v>388779</v>
      </c>
      <c r="D1682" s="8">
        <v>1.294643</v>
      </c>
      <c r="E1682" s="12">
        <v>2.3974918999999999</v>
      </c>
      <c r="F1682" s="5">
        <v>0</v>
      </c>
      <c r="G1682" s="5">
        <v>6</v>
      </c>
      <c r="H1682" s="10">
        <f t="shared" si="26"/>
        <v>0.58814034440139717</v>
      </c>
    </row>
    <row r="1683" spans="1:8" hidden="1" x14ac:dyDescent="0.25">
      <c r="A1683" s="4" t="s">
        <v>1688</v>
      </c>
      <c r="B1683" s="4"/>
      <c r="C1683" s="5">
        <v>388779</v>
      </c>
      <c r="D1683" s="8">
        <v>1.3452E-3</v>
      </c>
      <c r="E1683" s="12">
        <v>6.1788799999999998E-2</v>
      </c>
      <c r="F1683" s="5">
        <v>0</v>
      </c>
      <c r="G1683" s="5">
        <v>3</v>
      </c>
      <c r="H1683" s="10">
        <f t="shared" si="26"/>
        <v>0.58814034440139717</v>
      </c>
    </row>
    <row r="1684" spans="1:8" hidden="1" x14ac:dyDescent="0.25">
      <c r="A1684" s="4" t="s">
        <v>1689</v>
      </c>
      <c r="B1684" s="4"/>
      <c r="C1684" s="5">
        <v>388779</v>
      </c>
      <c r="D1684" s="8">
        <v>2.7315999999999998E-3</v>
      </c>
      <c r="E1684" s="12">
        <v>0.1214985</v>
      </c>
      <c r="F1684" s="5">
        <v>0</v>
      </c>
      <c r="G1684" s="5">
        <v>6</v>
      </c>
      <c r="H1684" s="10">
        <f t="shared" si="26"/>
        <v>0.58814034440139717</v>
      </c>
    </row>
    <row r="1685" spans="1:8" hidden="1" x14ac:dyDescent="0.25">
      <c r="A1685" s="4" t="s">
        <v>1690</v>
      </c>
      <c r="B1685" s="4"/>
      <c r="C1685" s="5">
        <v>388779</v>
      </c>
      <c r="D1685" s="8">
        <v>2.340592</v>
      </c>
      <c r="E1685" s="12">
        <v>1.094832</v>
      </c>
      <c r="F1685" s="5">
        <v>0</v>
      </c>
      <c r="G1685" s="5">
        <v>3</v>
      </c>
      <c r="H1685" s="10">
        <f t="shared" si="26"/>
        <v>0.58814034440139717</v>
      </c>
    </row>
    <row r="1686" spans="1:8" hidden="1" x14ac:dyDescent="0.25">
      <c r="A1686" s="4" t="s">
        <v>1691</v>
      </c>
      <c r="B1686" s="4"/>
      <c r="C1686" s="5">
        <v>388779</v>
      </c>
      <c r="D1686" s="8">
        <v>4.6440266000000001</v>
      </c>
      <c r="E1686" s="12">
        <v>2.1048722999999998</v>
      </c>
      <c r="F1686" s="5">
        <v>0</v>
      </c>
      <c r="G1686" s="5">
        <v>6</v>
      </c>
      <c r="H1686" s="10">
        <f t="shared" si="26"/>
        <v>0.58814034440139717</v>
      </c>
    </row>
    <row r="1687" spans="1:8" hidden="1" x14ac:dyDescent="0.25">
      <c r="A1687" s="4" t="s">
        <v>1692</v>
      </c>
      <c r="B1687" s="4"/>
      <c r="C1687" s="5">
        <v>388779</v>
      </c>
      <c r="D1687" s="8">
        <v>2.340592</v>
      </c>
      <c r="E1687" s="12">
        <v>1.094832</v>
      </c>
      <c r="F1687" s="5">
        <v>0</v>
      </c>
      <c r="G1687" s="5">
        <v>3</v>
      </c>
      <c r="H1687" s="10">
        <f t="shared" si="26"/>
        <v>0.58814034440139717</v>
      </c>
    </row>
    <row r="1688" spans="1:8" hidden="1" x14ac:dyDescent="0.25">
      <c r="A1688" s="4" t="s">
        <v>1693</v>
      </c>
      <c r="B1688" s="4"/>
      <c r="C1688" s="5">
        <v>388779</v>
      </c>
      <c r="D1688" s="8">
        <v>4.6440266000000001</v>
      </c>
      <c r="E1688" s="12">
        <v>2.1048722999999998</v>
      </c>
      <c r="F1688" s="5">
        <v>0</v>
      </c>
      <c r="G1688" s="5">
        <v>6</v>
      </c>
      <c r="H1688" s="10">
        <f t="shared" si="26"/>
        <v>0.58814034440139717</v>
      </c>
    </row>
    <row r="1689" spans="1:8" hidden="1" x14ac:dyDescent="0.25">
      <c r="A1689" s="4" t="s">
        <v>1694</v>
      </c>
      <c r="B1689" s="4"/>
      <c r="C1689" s="5">
        <v>388779</v>
      </c>
      <c r="D1689" s="8">
        <v>0.70629330000000001</v>
      </c>
      <c r="E1689" s="12">
        <v>1.1065653</v>
      </c>
      <c r="F1689" s="5">
        <v>0</v>
      </c>
      <c r="G1689" s="5">
        <v>3</v>
      </c>
      <c r="H1689" s="10">
        <f t="shared" si="26"/>
        <v>0.58814034440139717</v>
      </c>
    </row>
    <row r="1690" spans="1:8" hidden="1" x14ac:dyDescent="0.25">
      <c r="A1690" s="4" t="s">
        <v>1695</v>
      </c>
      <c r="B1690" s="4"/>
      <c r="C1690" s="5">
        <v>388779</v>
      </c>
      <c r="D1690" s="8">
        <v>1.4147651999999999</v>
      </c>
      <c r="E1690" s="12">
        <v>1.8843411999999999</v>
      </c>
      <c r="F1690" s="5">
        <v>0</v>
      </c>
      <c r="G1690" s="5">
        <v>6</v>
      </c>
      <c r="H1690" s="10">
        <f t="shared" si="26"/>
        <v>0.58814034440139717</v>
      </c>
    </row>
    <row r="1691" spans="1:8" hidden="1" x14ac:dyDescent="0.25">
      <c r="A1691" s="4" t="s">
        <v>1696</v>
      </c>
      <c r="B1691" s="4"/>
      <c r="C1691" s="5">
        <v>388779</v>
      </c>
      <c r="D1691" s="8">
        <v>0.73626659999999999</v>
      </c>
      <c r="E1691" s="12">
        <v>1.2886922000000001</v>
      </c>
      <c r="F1691" s="5">
        <v>0</v>
      </c>
      <c r="G1691" s="5">
        <v>3</v>
      </c>
      <c r="H1691" s="10">
        <f t="shared" si="26"/>
        <v>0.58814034440139717</v>
      </c>
    </row>
    <row r="1692" spans="1:8" hidden="1" x14ac:dyDescent="0.25">
      <c r="A1692" s="4" t="s">
        <v>1697</v>
      </c>
      <c r="B1692" s="4"/>
      <c r="C1692" s="5">
        <v>388779</v>
      </c>
      <c r="D1692" s="8">
        <v>1.4677825</v>
      </c>
      <c r="E1692" s="12">
        <v>2.5681264000000001</v>
      </c>
      <c r="F1692" s="5">
        <v>0</v>
      </c>
      <c r="G1692" s="5">
        <v>6</v>
      </c>
      <c r="H1692" s="10">
        <f t="shared" si="26"/>
        <v>0.58814034440139717</v>
      </c>
    </row>
    <row r="1693" spans="1:8" hidden="1" x14ac:dyDescent="0.25">
      <c r="A1693" s="4" t="s">
        <v>1698</v>
      </c>
      <c r="B1693" s="4"/>
      <c r="C1693" s="5">
        <v>388779</v>
      </c>
      <c r="D1693" s="8">
        <v>2.340592</v>
      </c>
      <c r="E1693" s="12">
        <v>1.094832</v>
      </c>
      <c r="F1693" s="5">
        <v>0</v>
      </c>
      <c r="G1693" s="5">
        <v>3</v>
      </c>
      <c r="H1693" s="10">
        <f t="shared" si="26"/>
        <v>0.58814034440139717</v>
      </c>
    </row>
    <row r="1694" spans="1:8" hidden="1" x14ac:dyDescent="0.25">
      <c r="A1694" s="4" t="s">
        <v>1699</v>
      </c>
      <c r="B1694" s="4"/>
      <c r="C1694" s="5">
        <v>388779</v>
      </c>
      <c r="D1694" s="8">
        <v>4.6440266000000001</v>
      </c>
      <c r="E1694" s="12">
        <v>2.1048722999999998</v>
      </c>
      <c r="F1694" s="5">
        <v>0</v>
      </c>
      <c r="G1694" s="5">
        <v>6</v>
      </c>
      <c r="H1694" s="10">
        <f t="shared" si="26"/>
        <v>0.58814034440139717</v>
      </c>
    </row>
    <row r="1695" spans="1:8" hidden="1" x14ac:dyDescent="0.25">
      <c r="A1695" s="4" t="s">
        <v>1700</v>
      </c>
      <c r="B1695" s="4"/>
      <c r="C1695" s="5">
        <v>388779</v>
      </c>
      <c r="D1695" s="8">
        <v>1.4851548000000001</v>
      </c>
      <c r="E1695" s="12">
        <v>1.4946235999999999</v>
      </c>
      <c r="F1695" s="5">
        <v>0</v>
      </c>
      <c r="G1695" s="5">
        <v>3</v>
      </c>
      <c r="H1695" s="10">
        <f t="shared" si="26"/>
        <v>0.58814034440139717</v>
      </c>
    </row>
    <row r="1696" spans="1:8" hidden="1" x14ac:dyDescent="0.25">
      <c r="A1696" s="4" t="s">
        <v>1701</v>
      </c>
      <c r="B1696" s="4"/>
      <c r="C1696" s="5">
        <v>388779</v>
      </c>
      <c r="D1696" s="8">
        <v>2.9565537000000002</v>
      </c>
      <c r="E1696" s="12">
        <v>2.9756038</v>
      </c>
      <c r="F1696" s="5">
        <v>0</v>
      </c>
      <c r="G1696" s="5">
        <v>6</v>
      </c>
      <c r="H1696" s="10">
        <f t="shared" si="26"/>
        <v>0.58814034440139717</v>
      </c>
    </row>
    <row r="1697" spans="1:9" hidden="1" x14ac:dyDescent="0.25">
      <c r="A1697" s="4" t="s">
        <v>1702</v>
      </c>
      <c r="B1697" s="4"/>
      <c r="C1697" s="5">
        <v>388779</v>
      </c>
      <c r="D1697" s="8">
        <v>1.77479E-4</v>
      </c>
      <c r="E1697" s="12">
        <v>2.2623600000000001E-2</v>
      </c>
      <c r="F1697" s="5">
        <v>0</v>
      </c>
      <c r="G1697" s="5">
        <v>3</v>
      </c>
      <c r="H1697" s="10">
        <f t="shared" si="26"/>
        <v>0.58814034440139717</v>
      </c>
    </row>
    <row r="1698" spans="1:9" hidden="1" x14ac:dyDescent="0.25">
      <c r="A1698" s="4" t="s">
        <v>1703</v>
      </c>
      <c r="B1698" s="4"/>
      <c r="C1698" s="5">
        <v>388779</v>
      </c>
      <c r="D1698" s="8">
        <v>3.4981299999999998E-4</v>
      </c>
      <c r="E1698" s="12">
        <v>4.46176E-2</v>
      </c>
      <c r="F1698" s="5">
        <v>0</v>
      </c>
      <c r="G1698" s="5">
        <v>6</v>
      </c>
      <c r="H1698" s="10">
        <f t="shared" si="26"/>
        <v>0.58814034440139717</v>
      </c>
    </row>
    <row r="1699" spans="1:9" hidden="1" x14ac:dyDescent="0.25">
      <c r="A1699" s="4" t="s">
        <v>1704</v>
      </c>
      <c r="B1699" s="4"/>
      <c r="C1699" s="5">
        <v>388779</v>
      </c>
      <c r="D1699" s="8">
        <v>1.85195E-4</v>
      </c>
      <c r="E1699" s="12">
        <v>2.3350900000000001E-2</v>
      </c>
      <c r="F1699" s="5">
        <v>0</v>
      </c>
      <c r="G1699" s="5">
        <v>3</v>
      </c>
      <c r="H1699" s="10">
        <f t="shared" si="26"/>
        <v>0.58814034440139717</v>
      </c>
    </row>
    <row r="1700" spans="1:9" hidden="1" x14ac:dyDescent="0.25">
      <c r="A1700" s="4" t="s">
        <v>1705</v>
      </c>
      <c r="B1700" s="4"/>
      <c r="C1700" s="5">
        <v>388779</v>
      </c>
      <c r="D1700" s="8">
        <v>3.5753E-4</v>
      </c>
      <c r="E1700" s="12">
        <v>4.5445800000000001E-2</v>
      </c>
      <c r="F1700" s="5">
        <v>0</v>
      </c>
      <c r="G1700" s="5">
        <v>6</v>
      </c>
      <c r="H1700" s="10">
        <f t="shared" si="26"/>
        <v>0.58814034440139717</v>
      </c>
    </row>
    <row r="1701" spans="1:9" hidden="1" x14ac:dyDescent="0.25">
      <c r="A1701" s="4" t="s">
        <v>1706</v>
      </c>
      <c r="B1701" s="4"/>
      <c r="C1701" s="5">
        <v>388779</v>
      </c>
      <c r="D1701" s="8">
        <v>2.5464299999999998E-4</v>
      </c>
      <c r="E1701" s="12">
        <v>2.6303E-2</v>
      </c>
      <c r="F1701" s="5">
        <v>0</v>
      </c>
      <c r="G1701" s="5">
        <v>3</v>
      </c>
      <c r="H1701" s="10">
        <f t="shared" si="26"/>
        <v>0.58814034440139717</v>
      </c>
    </row>
    <row r="1702" spans="1:9" hidden="1" x14ac:dyDescent="0.25">
      <c r="A1702" s="4" t="s">
        <v>1707</v>
      </c>
      <c r="B1702" s="4"/>
      <c r="C1702" s="5">
        <v>388779</v>
      </c>
      <c r="D1702" s="8">
        <v>5.2472E-4</v>
      </c>
      <c r="E1702" s="12">
        <v>5.0713800000000003E-2</v>
      </c>
      <c r="F1702" s="5">
        <v>0</v>
      </c>
      <c r="G1702" s="5">
        <v>6</v>
      </c>
      <c r="H1702" s="10">
        <f t="shared" si="26"/>
        <v>0.58814034440139717</v>
      </c>
    </row>
    <row r="1703" spans="1:9" hidden="1" x14ac:dyDescent="0.25">
      <c r="A1703" s="4" t="s">
        <v>1708</v>
      </c>
      <c r="B1703" s="4"/>
      <c r="C1703" s="5">
        <v>388779</v>
      </c>
      <c r="D1703" s="8">
        <v>2.5464299999999998E-4</v>
      </c>
      <c r="E1703" s="12">
        <v>2.6303E-2</v>
      </c>
      <c r="F1703" s="5">
        <v>0</v>
      </c>
      <c r="G1703" s="5">
        <v>3</v>
      </c>
      <c r="H1703" s="10">
        <f t="shared" si="26"/>
        <v>0.58814034440139717</v>
      </c>
    </row>
    <row r="1704" spans="1:9" hidden="1" x14ac:dyDescent="0.25">
      <c r="A1704" s="4" t="s">
        <v>1709</v>
      </c>
      <c r="B1704" s="4"/>
      <c r="C1704" s="5">
        <v>388779</v>
      </c>
      <c r="D1704" s="8">
        <v>5.2472E-4</v>
      </c>
      <c r="E1704" s="12">
        <v>5.0713800000000003E-2</v>
      </c>
      <c r="F1704" s="5">
        <v>0</v>
      </c>
      <c r="G1704" s="5">
        <v>6</v>
      </c>
      <c r="H1704" s="10">
        <f t="shared" si="26"/>
        <v>0.58814034440139717</v>
      </c>
    </row>
    <row r="1705" spans="1:9" x14ac:dyDescent="0.25">
      <c r="A1705" s="4" t="s">
        <v>1710</v>
      </c>
      <c r="B1705" s="4"/>
      <c r="C1705" s="5">
        <v>388779</v>
      </c>
      <c r="D1705" s="8">
        <v>0</v>
      </c>
      <c r="E1705" s="12">
        <v>0</v>
      </c>
      <c r="F1705" s="5">
        <v>0</v>
      </c>
      <c r="G1705" s="5">
        <v>0</v>
      </c>
      <c r="H1705" s="10">
        <f t="shared" si="26"/>
        <v>0.58814034440139717</v>
      </c>
      <c r="I1705">
        <v>1</v>
      </c>
    </row>
    <row r="1706" spans="1:9" x14ac:dyDescent="0.25">
      <c r="A1706" s="4" t="s">
        <v>1711</v>
      </c>
      <c r="B1706" s="4"/>
      <c r="C1706" s="5">
        <v>388779</v>
      </c>
      <c r="D1706" s="8">
        <v>0</v>
      </c>
      <c r="E1706" s="12">
        <v>0</v>
      </c>
      <c r="F1706" s="5">
        <v>0</v>
      </c>
      <c r="G1706" s="5">
        <v>0</v>
      </c>
      <c r="H1706" s="10">
        <f t="shared" si="26"/>
        <v>0.58814034440139717</v>
      </c>
      <c r="I1706">
        <v>1</v>
      </c>
    </row>
    <row r="1707" spans="1:9" x14ac:dyDescent="0.25">
      <c r="A1707" s="4" t="s">
        <v>1712</v>
      </c>
      <c r="B1707" s="4"/>
      <c r="C1707" s="5">
        <v>388779</v>
      </c>
      <c r="D1707" s="8">
        <v>0</v>
      </c>
      <c r="E1707" s="12">
        <v>0</v>
      </c>
      <c r="F1707" s="5">
        <v>0</v>
      </c>
      <c r="G1707" s="5">
        <v>0</v>
      </c>
      <c r="H1707" s="10">
        <f t="shared" si="26"/>
        <v>0.58814034440139717</v>
      </c>
      <c r="I1707">
        <v>1</v>
      </c>
    </row>
    <row r="1708" spans="1:9" x14ac:dyDescent="0.25">
      <c r="A1708" s="4" t="s">
        <v>1713</v>
      </c>
      <c r="B1708" s="4"/>
      <c r="C1708" s="5">
        <v>388779</v>
      </c>
      <c r="D1708" s="8">
        <v>0</v>
      </c>
      <c r="E1708" s="12">
        <v>0</v>
      </c>
      <c r="F1708" s="5">
        <v>0</v>
      </c>
      <c r="G1708" s="5">
        <v>0</v>
      </c>
      <c r="H1708" s="10">
        <f t="shared" si="26"/>
        <v>0.58814034440139717</v>
      </c>
      <c r="I1708">
        <v>1</v>
      </c>
    </row>
    <row r="1709" spans="1:9" hidden="1" x14ac:dyDescent="0.25">
      <c r="A1709" s="4" t="s">
        <v>1714</v>
      </c>
      <c r="B1709" s="4"/>
      <c r="C1709" s="5">
        <v>388779</v>
      </c>
      <c r="D1709" s="8">
        <v>2.3149000000000001E-5</v>
      </c>
      <c r="E1709" s="12">
        <v>8.3335000000000006E-3</v>
      </c>
      <c r="F1709" s="5">
        <v>0</v>
      </c>
      <c r="G1709" s="5">
        <v>3</v>
      </c>
      <c r="H1709" s="10">
        <f t="shared" si="26"/>
        <v>0.58814034440139717</v>
      </c>
    </row>
    <row r="1710" spans="1:9" hidden="1" x14ac:dyDescent="0.25">
      <c r="A1710" s="4" t="s">
        <v>1715</v>
      </c>
      <c r="B1710" s="4"/>
      <c r="C1710" s="5">
        <v>388779</v>
      </c>
      <c r="D1710" s="8">
        <v>5.1443000000000002E-5</v>
      </c>
      <c r="E1710" s="12">
        <v>1.5876700000000001E-2</v>
      </c>
      <c r="F1710" s="5">
        <v>0</v>
      </c>
      <c r="G1710" s="5">
        <v>6</v>
      </c>
      <c r="H1710" s="10">
        <f t="shared" si="26"/>
        <v>0.58814034440139717</v>
      </c>
    </row>
    <row r="1711" spans="1:9" hidden="1" x14ac:dyDescent="0.25">
      <c r="A1711" s="4" t="s">
        <v>1716</v>
      </c>
      <c r="B1711" s="4"/>
      <c r="C1711" s="5">
        <v>388779</v>
      </c>
      <c r="D1711" s="8">
        <v>3.8581999999999998E-5</v>
      </c>
      <c r="E1711" s="12">
        <v>1.0269199999999999E-2</v>
      </c>
      <c r="F1711" s="5">
        <v>0</v>
      </c>
      <c r="G1711" s="5">
        <v>3</v>
      </c>
      <c r="H1711" s="10">
        <f t="shared" si="26"/>
        <v>0.58814034440139717</v>
      </c>
    </row>
    <row r="1712" spans="1:9" hidden="1" x14ac:dyDescent="0.25">
      <c r="A1712" s="4" t="s">
        <v>1717</v>
      </c>
      <c r="B1712" s="4"/>
      <c r="C1712" s="5">
        <v>388779</v>
      </c>
      <c r="D1712" s="8">
        <v>6.9448000000000003E-5</v>
      </c>
      <c r="E1712" s="12">
        <v>1.7347600000000001E-2</v>
      </c>
      <c r="F1712" s="5">
        <v>0</v>
      </c>
      <c r="G1712" s="5">
        <v>6</v>
      </c>
      <c r="H1712" s="10">
        <f t="shared" si="26"/>
        <v>0.58814034440139717</v>
      </c>
    </row>
    <row r="1713" spans="1:8" hidden="1" x14ac:dyDescent="0.25">
      <c r="A1713" s="4" t="s">
        <v>1718</v>
      </c>
      <c r="B1713" s="4"/>
      <c r="C1713" s="5">
        <v>388779</v>
      </c>
      <c r="D1713" s="8">
        <v>1.0196E-2</v>
      </c>
      <c r="E1713" s="12">
        <v>0.17090459999999999</v>
      </c>
      <c r="F1713" s="5">
        <v>0</v>
      </c>
      <c r="G1713" s="5">
        <v>3</v>
      </c>
      <c r="H1713" s="10">
        <f t="shared" si="26"/>
        <v>0.58814034440139717</v>
      </c>
    </row>
    <row r="1714" spans="1:8" hidden="1" x14ac:dyDescent="0.25">
      <c r="A1714" s="4" t="s">
        <v>1719</v>
      </c>
      <c r="B1714" s="4"/>
      <c r="C1714" s="5">
        <v>388779</v>
      </c>
      <c r="D1714" s="8">
        <v>2.0312299999999998E-2</v>
      </c>
      <c r="E1714" s="12">
        <v>0.3351228</v>
      </c>
      <c r="F1714" s="5">
        <v>0</v>
      </c>
      <c r="G1714" s="5">
        <v>6</v>
      </c>
      <c r="H1714" s="10">
        <f t="shared" si="26"/>
        <v>0.58814034440139717</v>
      </c>
    </row>
    <row r="1715" spans="1:8" hidden="1" x14ac:dyDescent="0.25">
      <c r="A1715" s="4" t="s">
        <v>1720</v>
      </c>
      <c r="B1715" s="4"/>
      <c r="C1715" s="5">
        <v>388779</v>
      </c>
      <c r="D1715" s="8">
        <v>1.37199E-2</v>
      </c>
      <c r="E1715" s="12">
        <v>0.19729179999999999</v>
      </c>
      <c r="F1715" s="5">
        <v>0</v>
      </c>
      <c r="G1715" s="5">
        <v>3</v>
      </c>
      <c r="H1715" s="10">
        <f t="shared" si="26"/>
        <v>0.58814034440139717</v>
      </c>
    </row>
    <row r="1716" spans="1:8" hidden="1" x14ac:dyDescent="0.25">
      <c r="A1716" s="4" t="s">
        <v>1721</v>
      </c>
      <c r="B1716" s="4"/>
      <c r="C1716" s="5">
        <v>388779</v>
      </c>
      <c r="D1716" s="8">
        <v>2.73523E-2</v>
      </c>
      <c r="E1716" s="12">
        <v>0.3881887</v>
      </c>
      <c r="F1716" s="5">
        <v>0</v>
      </c>
      <c r="G1716" s="5">
        <v>6</v>
      </c>
      <c r="H1716" s="10">
        <f t="shared" si="26"/>
        <v>0.58814034440139717</v>
      </c>
    </row>
    <row r="1717" spans="1:8" hidden="1" x14ac:dyDescent="0.25">
      <c r="A1717" s="4" t="s">
        <v>1722</v>
      </c>
      <c r="B1717" s="4"/>
      <c r="C1717" s="5">
        <v>388779</v>
      </c>
      <c r="D1717" s="8">
        <v>0.41629050000000001</v>
      </c>
      <c r="E1717" s="12">
        <v>0.97106440000000005</v>
      </c>
      <c r="F1717" s="5">
        <v>0</v>
      </c>
      <c r="G1717" s="5">
        <v>3</v>
      </c>
      <c r="H1717" s="10">
        <f t="shared" si="26"/>
        <v>0.58814034440139717</v>
      </c>
    </row>
    <row r="1718" spans="1:8" hidden="1" x14ac:dyDescent="0.25">
      <c r="A1718" s="4" t="s">
        <v>1723</v>
      </c>
      <c r="B1718" s="4"/>
      <c r="C1718" s="5">
        <v>388779</v>
      </c>
      <c r="D1718" s="8">
        <v>0.84846920000000003</v>
      </c>
      <c r="E1718" s="12">
        <v>1.8354471000000001</v>
      </c>
      <c r="F1718" s="5">
        <v>0</v>
      </c>
      <c r="G1718" s="5">
        <v>6</v>
      </c>
      <c r="H1718" s="10">
        <f t="shared" si="26"/>
        <v>0.58814034440139717</v>
      </c>
    </row>
    <row r="1719" spans="1:8" hidden="1" x14ac:dyDescent="0.25">
      <c r="A1719" s="4" t="s">
        <v>1724</v>
      </c>
      <c r="B1719" s="4"/>
      <c r="C1719" s="5">
        <v>388779</v>
      </c>
      <c r="D1719" s="8">
        <v>2.0755365000000001</v>
      </c>
      <c r="E1719" s="12">
        <v>1.3789389000000001</v>
      </c>
      <c r="F1719" s="5">
        <v>0</v>
      </c>
      <c r="G1719" s="5">
        <v>3</v>
      </c>
      <c r="H1719" s="10">
        <f t="shared" si="26"/>
        <v>0.58814034440139717</v>
      </c>
    </row>
    <row r="1720" spans="1:8" hidden="1" x14ac:dyDescent="0.25">
      <c r="A1720" s="4" t="s">
        <v>1725</v>
      </c>
      <c r="B1720" s="4"/>
      <c r="C1720" s="5">
        <v>388779</v>
      </c>
      <c r="D1720" s="8">
        <v>4.1089615999999998</v>
      </c>
      <c r="E1720" s="12">
        <v>2.7562327999999998</v>
      </c>
      <c r="F1720" s="5">
        <v>0</v>
      </c>
      <c r="G1720" s="5">
        <v>6</v>
      </c>
      <c r="H1720" s="10">
        <f t="shared" si="26"/>
        <v>0.58814034440139717</v>
      </c>
    </row>
    <row r="1721" spans="1:8" hidden="1" x14ac:dyDescent="0.25">
      <c r="A1721" s="4" t="s">
        <v>1726</v>
      </c>
      <c r="B1721" s="4"/>
      <c r="C1721" s="5">
        <v>388779</v>
      </c>
      <c r="D1721" s="8">
        <v>1.4224000000000001E-2</v>
      </c>
      <c r="E1721" s="12">
        <v>0.20498079999999999</v>
      </c>
      <c r="F1721" s="5">
        <v>0</v>
      </c>
      <c r="G1721" s="5">
        <v>3</v>
      </c>
      <c r="H1721" s="10">
        <f t="shared" si="26"/>
        <v>0.58814034440139717</v>
      </c>
    </row>
    <row r="1722" spans="1:8" hidden="1" x14ac:dyDescent="0.25">
      <c r="A1722" s="4" t="s">
        <v>1727</v>
      </c>
      <c r="B1722" s="4"/>
      <c r="C1722" s="5">
        <v>388779</v>
      </c>
      <c r="D1722" s="8">
        <v>2.8170199999999999E-2</v>
      </c>
      <c r="E1722" s="12">
        <v>0.40500049999999999</v>
      </c>
      <c r="F1722" s="5">
        <v>0</v>
      </c>
      <c r="G1722" s="5">
        <v>6</v>
      </c>
      <c r="H1722" s="10">
        <f t="shared" si="26"/>
        <v>0.58814034440139717</v>
      </c>
    </row>
    <row r="1723" spans="1:8" hidden="1" x14ac:dyDescent="0.25">
      <c r="A1723" s="4" t="s">
        <v>1728</v>
      </c>
      <c r="B1723" s="4"/>
      <c r="C1723" s="5">
        <v>388779</v>
      </c>
      <c r="D1723" s="8">
        <v>1.4224000000000001E-2</v>
      </c>
      <c r="E1723" s="12">
        <v>0.20498079999999999</v>
      </c>
      <c r="F1723" s="5">
        <v>0</v>
      </c>
      <c r="G1723" s="5">
        <v>3</v>
      </c>
      <c r="H1723" s="10">
        <f t="shared" si="26"/>
        <v>0.58814034440139717</v>
      </c>
    </row>
    <row r="1724" spans="1:8" hidden="1" x14ac:dyDescent="0.25">
      <c r="A1724" s="4" t="s">
        <v>1729</v>
      </c>
      <c r="B1724" s="4"/>
      <c r="C1724" s="5">
        <v>388779</v>
      </c>
      <c r="D1724" s="8">
        <v>2.8170199999999999E-2</v>
      </c>
      <c r="E1724" s="12">
        <v>0.40500049999999999</v>
      </c>
      <c r="F1724" s="5">
        <v>0</v>
      </c>
      <c r="G1724" s="5">
        <v>6</v>
      </c>
      <c r="H1724" s="10">
        <f t="shared" si="26"/>
        <v>0.58814034440139717</v>
      </c>
    </row>
    <row r="1725" spans="1:8" hidden="1" x14ac:dyDescent="0.25">
      <c r="A1725" s="4" t="s">
        <v>1730</v>
      </c>
      <c r="B1725" s="4"/>
      <c r="C1725" s="5">
        <v>388779</v>
      </c>
      <c r="D1725" s="8">
        <v>3.5907000000000001E-3</v>
      </c>
      <c r="E1725" s="12">
        <v>0.101344</v>
      </c>
      <c r="F1725" s="5">
        <v>0</v>
      </c>
      <c r="G1725" s="5">
        <v>3</v>
      </c>
      <c r="H1725" s="10">
        <f t="shared" si="26"/>
        <v>0.58814034440139717</v>
      </c>
    </row>
    <row r="1726" spans="1:8" hidden="1" x14ac:dyDescent="0.25">
      <c r="A1726" s="4" t="s">
        <v>1731</v>
      </c>
      <c r="B1726" s="4"/>
      <c r="C1726" s="5">
        <v>388779</v>
      </c>
      <c r="D1726" s="8">
        <v>7.1712E-3</v>
      </c>
      <c r="E1726" s="12">
        <v>0.19875429999999999</v>
      </c>
      <c r="F1726" s="5">
        <v>0</v>
      </c>
      <c r="G1726" s="5">
        <v>6</v>
      </c>
      <c r="H1726" s="10">
        <f t="shared" si="26"/>
        <v>0.58814034440139717</v>
      </c>
    </row>
    <row r="1727" spans="1:8" hidden="1" x14ac:dyDescent="0.25">
      <c r="A1727" s="4" t="s">
        <v>1732</v>
      </c>
      <c r="B1727" s="4"/>
      <c r="C1727" s="5">
        <v>388779</v>
      </c>
      <c r="D1727" s="8">
        <v>7.7086999999999998E-3</v>
      </c>
      <c r="E1727" s="12">
        <v>0.14784439999999999</v>
      </c>
      <c r="F1727" s="5">
        <v>0</v>
      </c>
      <c r="G1727" s="5">
        <v>3</v>
      </c>
      <c r="H1727" s="10">
        <f t="shared" si="26"/>
        <v>0.58814034440139717</v>
      </c>
    </row>
    <row r="1728" spans="1:8" hidden="1" x14ac:dyDescent="0.25">
      <c r="A1728" s="4" t="s">
        <v>1733</v>
      </c>
      <c r="B1728" s="4"/>
      <c r="C1728" s="5">
        <v>388779</v>
      </c>
      <c r="D1728" s="8">
        <v>1.45738E-2</v>
      </c>
      <c r="E1728" s="12">
        <v>0.28102349999999998</v>
      </c>
      <c r="F1728" s="5">
        <v>0</v>
      </c>
      <c r="G1728" s="5">
        <v>6</v>
      </c>
      <c r="H1728" s="10">
        <f t="shared" si="26"/>
        <v>0.58814034440139717</v>
      </c>
    </row>
    <row r="1729" spans="1:8" hidden="1" x14ac:dyDescent="0.25">
      <c r="A1729" s="4" t="s">
        <v>1734</v>
      </c>
      <c r="B1729" s="4"/>
      <c r="C1729" s="5">
        <v>388779</v>
      </c>
      <c r="D1729" s="8">
        <v>5.9750999999999997E-3</v>
      </c>
      <c r="E1729" s="12">
        <v>0.13261290000000001</v>
      </c>
      <c r="F1729" s="5">
        <v>0</v>
      </c>
      <c r="G1729" s="5">
        <v>3</v>
      </c>
      <c r="H1729" s="10">
        <f t="shared" si="26"/>
        <v>0.58814034440139717</v>
      </c>
    </row>
    <row r="1730" spans="1:8" hidden="1" x14ac:dyDescent="0.25">
      <c r="A1730" s="4" t="s">
        <v>1735</v>
      </c>
      <c r="B1730" s="4"/>
      <c r="C1730" s="5">
        <v>388779</v>
      </c>
      <c r="D1730" s="8">
        <v>1.19142E-2</v>
      </c>
      <c r="E1730" s="12">
        <v>0.2616637</v>
      </c>
      <c r="F1730" s="5">
        <v>0</v>
      </c>
      <c r="G1730" s="5">
        <v>6</v>
      </c>
      <c r="H1730" s="10">
        <f t="shared" si="26"/>
        <v>0.58814034440139717</v>
      </c>
    </row>
    <row r="1731" spans="1:8" hidden="1" x14ac:dyDescent="0.25">
      <c r="A1731" s="4" t="s">
        <v>1736</v>
      </c>
      <c r="B1731" s="4"/>
      <c r="C1731" s="5">
        <v>388779</v>
      </c>
      <c r="D1731" s="8">
        <v>5.8644999999999999E-3</v>
      </c>
      <c r="E1731" s="12">
        <v>0.1312825</v>
      </c>
      <c r="F1731" s="5">
        <v>0</v>
      </c>
      <c r="G1731" s="5">
        <v>3</v>
      </c>
      <c r="H1731" s="10">
        <f t="shared" ref="H1731:H1794" si="27">C1731/$C$2</f>
        <v>0.58814034440139717</v>
      </c>
    </row>
    <row r="1732" spans="1:8" hidden="1" x14ac:dyDescent="0.25">
      <c r="A1732" s="4" t="s">
        <v>1737</v>
      </c>
      <c r="B1732" s="4"/>
      <c r="C1732" s="5">
        <v>388779</v>
      </c>
      <c r="D1732" s="8">
        <v>1.16904E-2</v>
      </c>
      <c r="E1732" s="12">
        <v>0.25892179999999998</v>
      </c>
      <c r="F1732" s="5">
        <v>0</v>
      </c>
      <c r="G1732" s="5">
        <v>6</v>
      </c>
      <c r="H1732" s="10">
        <f t="shared" si="27"/>
        <v>0.58814034440139717</v>
      </c>
    </row>
    <row r="1733" spans="1:8" hidden="1" x14ac:dyDescent="0.25">
      <c r="A1733" s="4" t="s">
        <v>1738</v>
      </c>
      <c r="B1733" s="4"/>
      <c r="C1733" s="5">
        <v>388779</v>
      </c>
      <c r="D1733" s="8">
        <v>0.41288239999999998</v>
      </c>
      <c r="E1733" s="12">
        <v>1.0177702</v>
      </c>
      <c r="F1733" s="5">
        <v>0</v>
      </c>
      <c r="G1733" s="5">
        <v>3</v>
      </c>
      <c r="H1733" s="10">
        <f t="shared" si="27"/>
        <v>0.58814034440139717</v>
      </c>
    </row>
    <row r="1734" spans="1:8" hidden="1" x14ac:dyDescent="0.25">
      <c r="A1734" s="4" t="s">
        <v>1739</v>
      </c>
      <c r="B1734" s="4"/>
      <c r="C1734" s="5">
        <v>388779</v>
      </c>
      <c r="D1734" s="8">
        <v>0.83318029999999998</v>
      </c>
      <c r="E1734" s="12">
        <v>2.0000249000000001</v>
      </c>
      <c r="F1734" s="5">
        <v>0</v>
      </c>
      <c r="G1734" s="5">
        <v>6</v>
      </c>
      <c r="H1734" s="10">
        <f t="shared" si="27"/>
        <v>0.58814034440139717</v>
      </c>
    </row>
    <row r="1735" spans="1:8" hidden="1" x14ac:dyDescent="0.25">
      <c r="A1735" s="4" t="s">
        <v>1740</v>
      </c>
      <c r="B1735" s="4"/>
      <c r="C1735" s="5">
        <v>388779</v>
      </c>
      <c r="D1735" s="8">
        <v>0.3998776</v>
      </c>
      <c r="E1735" s="12">
        <v>1.0032760000000001</v>
      </c>
      <c r="F1735" s="5">
        <v>0</v>
      </c>
      <c r="G1735" s="5">
        <v>3</v>
      </c>
      <c r="H1735" s="10">
        <f t="shared" si="27"/>
        <v>0.58814034440139717</v>
      </c>
    </row>
    <row r="1736" spans="1:8" hidden="1" x14ac:dyDescent="0.25">
      <c r="A1736" s="4" t="s">
        <v>1741</v>
      </c>
      <c r="B1736" s="4"/>
      <c r="C1736" s="5">
        <v>388779</v>
      </c>
      <c r="D1736" s="8">
        <v>0.80650960000000005</v>
      </c>
      <c r="E1736" s="12">
        <v>1.9697775</v>
      </c>
      <c r="F1736" s="5">
        <v>0</v>
      </c>
      <c r="G1736" s="5">
        <v>6</v>
      </c>
      <c r="H1736" s="10">
        <f t="shared" si="27"/>
        <v>0.58814034440139717</v>
      </c>
    </row>
    <row r="1737" spans="1:8" hidden="1" x14ac:dyDescent="0.25">
      <c r="A1737" s="4" t="s">
        <v>1742</v>
      </c>
      <c r="B1737" s="4"/>
      <c r="C1737" s="5">
        <v>388779</v>
      </c>
      <c r="D1737" s="8">
        <v>0.61220640000000004</v>
      </c>
      <c r="E1737" s="12">
        <v>1.1769240000000001</v>
      </c>
      <c r="F1737" s="5">
        <v>0</v>
      </c>
      <c r="G1737" s="5">
        <v>3</v>
      </c>
      <c r="H1737" s="10">
        <f t="shared" si="27"/>
        <v>0.58814034440139717</v>
      </c>
    </row>
    <row r="1738" spans="1:8" hidden="1" x14ac:dyDescent="0.25">
      <c r="A1738" s="4" t="s">
        <v>1743</v>
      </c>
      <c r="B1738" s="4"/>
      <c r="C1738" s="5">
        <v>388779</v>
      </c>
      <c r="D1738" s="8">
        <v>1.1969704999999999</v>
      </c>
      <c r="E1738" s="12">
        <v>2.2872856000000001</v>
      </c>
      <c r="F1738" s="5">
        <v>0</v>
      </c>
      <c r="G1738" s="5">
        <v>6</v>
      </c>
      <c r="H1738" s="10">
        <f t="shared" si="27"/>
        <v>0.58814034440139717</v>
      </c>
    </row>
    <row r="1739" spans="1:8" hidden="1" x14ac:dyDescent="0.25">
      <c r="A1739" s="4" t="s">
        <v>1744</v>
      </c>
      <c r="B1739" s="4"/>
      <c r="C1739" s="5">
        <v>388779</v>
      </c>
      <c r="D1739" s="8">
        <v>0.82433719999999999</v>
      </c>
      <c r="E1739" s="12">
        <v>1.3346275000000001</v>
      </c>
      <c r="F1739" s="5">
        <v>0</v>
      </c>
      <c r="G1739" s="5">
        <v>3</v>
      </c>
      <c r="H1739" s="10">
        <f t="shared" si="27"/>
        <v>0.58814034440139717</v>
      </c>
    </row>
    <row r="1740" spans="1:8" hidden="1" x14ac:dyDescent="0.25">
      <c r="A1740" s="4" t="s">
        <v>1745</v>
      </c>
      <c r="B1740" s="4"/>
      <c r="C1740" s="5">
        <v>388779</v>
      </c>
      <c r="D1740" s="8">
        <v>1.6434015</v>
      </c>
      <c r="E1740" s="12">
        <v>2.6512112999999999</v>
      </c>
      <c r="F1740" s="5">
        <v>0</v>
      </c>
      <c r="G1740" s="5">
        <v>6</v>
      </c>
      <c r="H1740" s="10">
        <f t="shared" si="27"/>
        <v>0.58814034440139717</v>
      </c>
    </row>
    <row r="1741" spans="1:8" hidden="1" x14ac:dyDescent="0.25">
      <c r="A1741" s="4" t="s">
        <v>1746</v>
      </c>
      <c r="B1741" s="4"/>
      <c r="C1741" s="5">
        <v>388779</v>
      </c>
      <c r="D1741" s="8">
        <v>9.1854199999999997E-2</v>
      </c>
      <c r="E1741" s="12">
        <v>0.51533739999999995</v>
      </c>
      <c r="F1741" s="5">
        <v>0</v>
      </c>
      <c r="G1741" s="5">
        <v>3</v>
      </c>
      <c r="H1741" s="10">
        <f t="shared" si="27"/>
        <v>0.58814034440139717</v>
      </c>
    </row>
    <row r="1742" spans="1:8" hidden="1" x14ac:dyDescent="0.25">
      <c r="A1742" s="4" t="s">
        <v>1747</v>
      </c>
      <c r="B1742" s="4"/>
      <c r="C1742" s="5">
        <v>388779</v>
      </c>
      <c r="D1742" s="8">
        <v>0.18556300000000001</v>
      </c>
      <c r="E1742" s="12">
        <v>1.0316361000000001</v>
      </c>
      <c r="F1742" s="5">
        <v>0</v>
      </c>
      <c r="G1742" s="5">
        <v>6</v>
      </c>
      <c r="H1742" s="10">
        <f t="shared" si="27"/>
        <v>0.58814034440139717</v>
      </c>
    </row>
    <row r="1743" spans="1:8" hidden="1" x14ac:dyDescent="0.25">
      <c r="A1743" s="4" t="s">
        <v>1748</v>
      </c>
      <c r="B1743" s="4"/>
      <c r="C1743" s="5">
        <v>388779</v>
      </c>
      <c r="D1743" s="8">
        <v>9.0907699999999994E-2</v>
      </c>
      <c r="E1743" s="12">
        <v>0.5127235</v>
      </c>
      <c r="F1743" s="5">
        <v>0</v>
      </c>
      <c r="G1743" s="5">
        <v>3</v>
      </c>
      <c r="H1743" s="10">
        <f t="shared" si="27"/>
        <v>0.58814034440139717</v>
      </c>
    </row>
    <row r="1744" spans="1:8" hidden="1" x14ac:dyDescent="0.25">
      <c r="A1744" s="4" t="s">
        <v>1749</v>
      </c>
      <c r="B1744" s="4"/>
      <c r="C1744" s="5">
        <v>388779</v>
      </c>
      <c r="D1744" s="8">
        <v>0.1838757</v>
      </c>
      <c r="E1744" s="12">
        <v>1.0266955</v>
      </c>
      <c r="F1744" s="5">
        <v>0</v>
      </c>
      <c r="G1744" s="5">
        <v>6</v>
      </c>
      <c r="H1744" s="10">
        <f t="shared" si="27"/>
        <v>0.58814034440139717</v>
      </c>
    </row>
    <row r="1745" spans="1:8" hidden="1" x14ac:dyDescent="0.25">
      <c r="A1745" s="4" t="s">
        <v>1750</v>
      </c>
      <c r="B1745" s="4"/>
      <c r="C1745" s="5">
        <v>388779</v>
      </c>
      <c r="D1745" s="8">
        <v>1.6477200000000001E-2</v>
      </c>
      <c r="E1745" s="12">
        <v>0.2187077</v>
      </c>
      <c r="F1745" s="5">
        <v>0</v>
      </c>
      <c r="G1745" s="5">
        <v>3</v>
      </c>
      <c r="H1745" s="10">
        <f t="shared" si="27"/>
        <v>0.58814034440139717</v>
      </c>
    </row>
    <row r="1746" spans="1:8" hidden="1" x14ac:dyDescent="0.25">
      <c r="A1746" s="4" t="s">
        <v>1751</v>
      </c>
      <c r="B1746" s="4"/>
      <c r="C1746" s="5">
        <v>388779</v>
      </c>
      <c r="D1746" s="8">
        <v>3.3852100000000003E-2</v>
      </c>
      <c r="E1746" s="12">
        <v>0.43465969999999998</v>
      </c>
      <c r="F1746" s="5">
        <v>0</v>
      </c>
      <c r="G1746" s="5">
        <v>6</v>
      </c>
      <c r="H1746" s="10">
        <f t="shared" si="27"/>
        <v>0.58814034440139717</v>
      </c>
    </row>
    <row r="1747" spans="1:8" hidden="1" x14ac:dyDescent="0.25">
      <c r="A1747" s="4" t="s">
        <v>1752</v>
      </c>
      <c r="B1747" s="4"/>
      <c r="C1747" s="5">
        <v>388779</v>
      </c>
      <c r="D1747" s="8">
        <v>1.57956E-2</v>
      </c>
      <c r="E1747" s="12">
        <v>0.21374460000000001</v>
      </c>
      <c r="F1747" s="5">
        <v>0</v>
      </c>
      <c r="G1747" s="5">
        <v>3</v>
      </c>
      <c r="H1747" s="10">
        <f t="shared" si="27"/>
        <v>0.58814034440139717</v>
      </c>
    </row>
    <row r="1748" spans="1:8" hidden="1" x14ac:dyDescent="0.25">
      <c r="A1748" s="4" t="s">
        <v>1753</v>
      </c>
      <c r="B1748" s="4"/>
      <c r="C1748" s="5">
        <v>388779</v>
      </c>
      <c r="D1748" s="8">
        <v>3.2447700000000003E-2</v>
      </c>
      <c r="E1748" s="12">
        <v>0.42501410000000001</v>
      </c>
      <c r="F1748" s="5">
        <v>0</v>
      </c>
      <c r="G1748" s="5">
        <v>6</v>
      </c>
      <c r="H1748" s="10">
        <f t="shared" si="27"/>
        <v>0.58814034440139717</v>
      </c>
    </row>
    <row r="1749" spans="1:8" hidden="1" x14ac:dyDescent="0.25">
      <c r="A1749" s="4" t="s">
        <v>1754</v>
      </c>
      <c r="B1749" s="4"/>
      <c r="C1749" s="5">
        <v>388779</v>
      </c>
      <c r="D1749" s="8">
        <v>6.0188400000000001E-4</v>
      </c>
      <c r="E1749" s="12">
        <v>4.2367500000000002E-2</v>
      </c>
      <c r="F1749" s="5">
        <v>0</v>
      </c>
      <c r="G1749" s="5">
        <v>3</v>
      </c>
      <c r="H1749" s="10">
        <f t="shared" si="27"/>
        <v>0.58814034440139717</v>
      </c>
    </row>
    <row r="1750" spans="1:8" hidden="1" x14ac:dyDescent="0.25">
      <c r="A1750" s="4" t="s">
        <v>1755</v>
      </c>
      <c r="B1750" s="4"/>
      <c r="C1750" s="5">
        <v>388779</v>
      </c>
      <c r="D1750" s="8">
        <v>1.2243E-3</v>
      </c>
      <c r="E1750" s="12">
        <v>8.5098199999999999E-2</v>
      </c>
      <c r="F1750" s="5">
        <v>0</v>
      </c>
      <c r="G1750" s="5">
        <v>6</v>
      </c>
      <c r="H1750" s="10">
        <f t="shared" si="27"/>
        <v>0.58814034440139717</v>
      </c>
    </row>
    <row r="1751" spans="1:8" hidden="1" x14ac:dyDescent="0.25">
      <c r="A1751" s="4" t="s">
        <v>1756</v>
      </c>
      <c r="B1751" s="4"/>
      <c r="C1751" s="5">
        <v>388779</v>
      </c>
      <c r="D1751" s="8">
        <v>6.0188400000000001E-4</v>
      </c>
      <c r="E1751" s="12">
        <v>4.2367500000000002E-2</v>
      </c>
      <c r="F1751" s="5">
        <v>0</v>
      </c>
      <c r="G1751" s="5">
        <v>3</v>
      </c>
      <c r="H1751" s="10">
        <f t="shared" si="27"/>
        <v>0.58814034440139717</v>
      </c>
    </row>
    <row r="1752" spans="1:8" hidden="1" x14ac:dyDescent="0.25">
      <c r="A1752" s="4" t="s">
        <v>1757</v>
      </c>
      <c r="B1752" s="4"/>
      <c r="C1752" s="5">
        <v>388779</v>
      </c>
      <c r="D1752" s="8">
        <v>1.2243E-3</v>
      </c>
      <c r="E1752" s="12">
        <v>8.5098199999999999E-2</v>
      </c>
      <c r="F1752" s="5">
        <v>0</v>
      </c>
      <c r="G1752" s="5">
        <v>6</v>
      </c>
      <c r="H1752" s="10">
        <f t="shared" si="27"/>
        <v>0.58814034440139717</v>
      </c>
    </row>
    <row r="1753" spans="1:8" hidden="1" x14ac:dyDescent="0.25">
      <c r="A1753" s="4" t="s">
        <v>1758</v>
      </c>
      <c r="B1753" s="4"/>
      <c r="C1753" s="5">
        <v>388779</v>
      </c>
      <c r="D1753" s="8">
        <v>0.28703200000000001</v>
      </c>
      <c r="E1753" s="12">
        <v>0.87024159999999995</v>
      </c>
      <c r="F1753" s="5">
        <v>0</v>
      </c>
      <c r="G1753" s="5">
        <v>3</v>
      </c>
      <c r="H1753" s="10">
        <f t="shared" si="27"/>
        <v>0.58814034440139717</v>
      </c>
    </row>
    <row r="1754" spans="1:8" hidden="1" x14ac:dyDescent="0.25">
      <c r="A1754" s="4" t="s">
        <v>1759</v>
      </c>
      <c r="B1754" s="4"/>
      <c r="C1754" s="5">
        <v>388779</v>
      </c>
      <c r="D1754" s="8">
        <v>0.59115589999999996</v>
      </c>
      <c r="E1754" s="12">
        <v>1.7319945000000001</v>
      </c>
      <c r="F1754" s="5">
        <v>0</v>
      </c>
      <c r="G1754" s="5">
        <v>6</v>
      </c>
      <c r="H1754" s="10">
        <f t="shared" si="27"/>
        <v>0.58814034440139717</v>
      </c>
    </row>
    <row r="1755" spans="1:8" hidden="1" x14ac:dyDescent="0.25">
      <c r="A1755" s="4" t="s">
        <v>1760</v>
      </c>
      <c r="B1755" s="4"/>
      <c r="C1755" s="5">
        <v>388779</v>
      </c>
      <c r="D1755" s="8">
        <v>0.25240050000000003</v>
      </c>
      <c r="E1755" s="12">
        <v>0.80682019999999999</v>
      </c>
      <c r="F1755" s="5">
        <v>0</v>
      </c>
      <c r="G1755" s="5">
        <v>3</v>
      </c>
      <c r="H1755" s="10">
        <f t="shared" si="27"/>
        <v>0.58814034440139717</v>
      </c>
    </row>
    <row r="1756" spans="1:8" hidden="1" x14ac:dyDescent="0.25">
      <c r="A1756" s="4" t="s">
        <v>1761</v>
      </c>
      <c r="B1756" s="4"/>
      <c r="C1756" s="5">
        <v>388779</v>
      </c>
      <c r="D1756" s="8">
        <v>0.51718589999999998</v>
      </c>
      <c r="E1756" s="12">
        <v>1.5966126</v>
      </c>
      <c r="F1756" s="5">
        <v>0</v>
      </c>
      <c r="G1756" s="5">
        <v>6</v>
      </c>
      <c r="H1756" s="10">
        <f t="shared" si="27"/>
        <v>0.58814034440139717</v>
      </c>
    </row>
    <row r="1757" spans="1:8" hidden="1" x14ac:dyDescent="0.25">
      <c r="A1757" s="4" t="s">
        <v>1762</v>
      </c>
      <c r="B1757" s="4"/>
      <c r="C1757" s="5">
        <v>388779</v>
      </c>
      <c r="D1757" s="8">
        <v>0.19874269999999999</v>
      </c>
      <c r="E1757" s="12">
        <v>0.64535759999999998</v>
      </c>
      <c r="F1757" s="5">
        <v>0</v>
      </c>
      <c r="G1757" s="5">
        <v>3</v>
      </c>
      <c r="H1757" s="10">
        <f t="shared" si="27"/>
        <v>0.58814034440139717</v>
      </c>
    </row>
    <row r="1758" spans="1:8" hidden="1" x14ac:dyDescent="0.25">
      <c r="A1758" s="4" t="s">
        <v>1763</v>
      </c>
      <c r="B1758" s="4"/>
      <c r="C1758" s="5">
        <v>388779</v>
      </c>
      <c r="D1758" s="8">
        <v>0.39847320000000003</v>
      </c>
      <c r="E1758" s="12">
        <v>1.2230723999999999</v>
      </c>
      <c r="F1758" s="5">
        <v>0</v>
      </c>
      <c r="G1758" s="5">
        <v>6</v>
      </c>
      <c r="H1758" s="10">
        <f t="shared" si="27"/>
        <v>0.58814034440139717</v>
      </c>
    </row>
    <row r="1759" spans="1:8" hidden="1" x14ac:dyDescent="0.25">
      <c r="A1759" s="4" t="s">
        <v>1764</v>
      </c>
      <c r="B1759" s="4"/>
      <c r="C1759" s="5">
        <v>388779</v>
      </c>
      <c r="D1759" s="8">
        <v>0.67948629999999999</v>
      </c>
      <c r="E1759" s="12">
        <v>1.2442317000000001</v>
      </c>
      <c r="F1759" s="5">
        <v>0</v>
      </c>
      <c r="G1759" s="5">
        <v>3</v>
      </c>
      <c r="H1759" s="10">
        <f t="shared" si="27"/>
        <v>0.58814034440139717</v>
      </c>
    </row>
    <row r="1760" spans="1:8" hidden="1" x14ac:dyDescent="0.25">
      <c r="A1760" s="4" t="s">
        <v>1765</v>
      </c>
      <c r="B1760" s="4"/>
      <c r="C1760" s="5">
        <v>388779</v>
      </c>
      <c r="D1760" s="8">
        <v>1.2889611000000001</v>
      </c>
      <c r="E1760" s="12">
        <v>2.4082138</v>
      </c>
      <c r="F1760" s="5">
        <v>0</v>
      </c>
      <c r="G1760" s="5">
        <v>6</v>
      </c>
      <c r="H1760" s="10">
        <f t="shared" si="27"/>
        <v>0.58814034440139717</v>
      </c>
    </row>
    <row r="1761" spans="1:8" hidden="1" x14ac:dyDescent="0.25">
      <c r="A1761" s="4" t="s">
        <v>1766</v>
      </c>
      <c r="B1761" s="4"/>
      <c r="C1761" s="5">
        <v>388779</v>
      </c>
      <c r="D1761" s="8">
        <v>5.9519999999999998E-3</v>
      </c>
      <c r="E1761" s="12">
        <v>0.13084680000000001</v>
      </c>
      <c r="F1761" s="5">
        <v>0</v>
      </c>
      <c r="G1761" s="5">
        <v>3</v>
      </c>
      <c r="H1761" s="10">
        <f t="shared" si="27"/>
        <v>0.58814034440139717</v>
      </c>
    </row>
    <row r="1762" spans="1:8" hidden="1" x14ac:dyDescent="0.25">
      <c r="A1762" s="4" t="s">
        <v>1767</v>
      </c>
      <c r="B1762" s="4"/>
      <c r="C1762" s="5">
        <v>388779</v>
      </c>
      <c r="D1762" s="8">
        <v>1.0983100000000001E-2</v>
      </c>
      <c r="E1762" s="12">
        <v>0.2452975</v>
      </c>
      <c r="F1762" s="5">
        <v>0</v>
      </c>
      <c r="G1762" s="5">
        <v>6</v>
      </c>
      <c r="H1762" s="10">
        <f t="shared" si="27"/>
        <v>0.58814034440139717</v>
      </c>
    </row>
    <row r="1763" spans="1:8" hidden="1" x14ac:dyDescent="0.25">
      <c r="A1763" s="4" t="s">
        <v>1768</v>
      </c>
      <c r="B1763" s="4"/>
      <c r="C1763" s="5">
        <v>388779</v>
      </c>
      <c r="D1763" s="8">
        <v>1.55795E-2</v>
      </c>
      <c r="E1763" s="12">
        <v>0.2127956</v>
      </c>
      <c r="F1763" s="5">
        <v>0</v>
      </c>
      <c r="G1763" s="5">
        <v>3</v>
      </c>
      <c r="H1763" s="10">
        <f t="shared" si="27"/>
        <v>0.58814034440139717</v>
      </c>
    </row>
    <row r="1764" spans="1:8" hidden="1" x14ac:dyDescent="0.25">
      <c r="A1764" s="4" t="s">
        <v>1769</v>
      </c>
      <c r="B1764" s="4"/>
      <c r="C1764" s="5">
        <v>388779</v>
      </c>
      <c r="D1764" s="8">
        <v>2.82063E-2</v>
      </c>
      <c r="E1764" s="12">
        <v>0.39622750000000001</v>
      </c>
      <c r="F1764" s="5">
        <v>0</v>
      </c>
      <c r="G1764" s="5">
        <v>6</v>
      </c>
      <c r="H1764" s="10">
        <f t="shared" si="27"/>
        <v>0.58814034440139717</v>
      </c>
    </row>
    <row r="1765" spans="1:8" hidden="1" x14ac:dyDescent="0.25">
      <c r="A1765" s="4" t="s">
        <v>1770</v>
      </c>
      <c r="B1765" s="4"/>
      <c r="C1765" s="5">
        <v>388779</v>
      </c>
      <c r="D1765" s="8">
        <v>5.8266999999999999E-2</v>
      </c>
      <c r="E1765" s="12">
        <v>0.39166489999999998</v>
      </c>
      <c r="F1765" s="5">
        <v>0</v>
      </c>
      <c r="G1765" s="5">
        <v>3</v>
      </c>
      <c r="H1765" s="10">
        <f t="shared" si="27"/>
        <v>0.58814034440139717</v>
      </c>
    </row>
    <row r="1766" spans="1:8" hidden="1" x14ac:dyDescent="0.25">
      <c r="A1766" s="4" t="s">
        <v>1771</v>
      </c>
      <c r="B1766" s="4"/>
      <c r="C1766" s="5">
        <v>388779</v>
      </c>
      <c r="D1766" s="8">
        <v>0.1230339</v>
      </c>
      <c r="E1766" s="12">
        <v>0.768926</v>
      </c>
      <c r="F1766" s="5">
        <v>0</v>
      </c>
      <c r="G1766" s="5">
        <v>6</v>
      </c>
      <c r="H1766" s="10">
        <f t="shared" si="27"/>
        <v>0.58814034440139717</v>
      </c>
    </row>
    <row r="1767" spans="1:8" hidden="1" x14ac:dyDescent="0.25">
      <c r="A1767" s="4" t="s">
        <v>1772</v>
      </c>
      <c r="B1767" s="4"/>
      <c r="C1767" s="5">
        <v>388779</v>
      </c>
      <c r="D1767" s="8">
        <v>0.31872610000000001</v>
      </c>
      <c r="E1767" s="12">
        <v>0.92260719999999996</v>
      </c>
      <c r="F1767" s="5">
        <v>0</v>
      </c>
      <c r="G1767" s="5">
        <v>3</v>
      </c>
      <c r="H1767" s="10">
        <f t="shared" si="27"/>
        <v>0.58814034440139717</v>
      </c>
    </row>
    <row r="1768" spans="1:8" hidden="1" x14ac:dyDescent="0.25">
      <c r="A1768" s="4" t="s">
        <v>1773</v>
      </c>
      <c r="B1768" s="4"/>
      <c r="C1768" s="5">
        <v>388779</v>
      </c>
      <c r="D1768" s="8">
        <v>0.63430379999999997</v>
      </c>
      <c r="E1768" s="12">
        <v>1.8357505999999999</v>
      </c>
      <c r="F1768" s="5">
        <v>0</v>
      </c>
      <c r="G1768" s="5">
        <v>6</v>
      </c>
      <c r="H1768" s="10">
        <f t="shared" si="27"/>
        <v>0.58814034440139717</v>
      </c>
    </row>
    <row r="1769" spans="1:8" hidden="1" x14ac:dyDescent="0.25">
      <c r="A1769" s="4" t="s">
        <v>1774</v>
      </c>
      <c r="B1769" s="4"/>
      <c r="C1769" s="5">
        <v>388779</v>
      </c>
      <c r="D1769" s="8">
        <v>0.76105449999999997</v>
      </c>
      <c r="E1769" s="12">
        <v>1.2640758999999999</v>
      </c>
      <c r="F1769" s="5">
        <v>0</v>
      </c>
      <c r="G1769" s="5">
        <v>3</v>
      </c>
      <c r="H1769" s="10">
        <f t="shared" si="27"/>
        <v>0.58814034440139717</v>
      </c>
    </row>
    <row r="1770" spans="1:8" hidden="1" x14ac:dyDescent="0.25">
      <c r="A1770" s="4" t="s">
        <v>1775</v>
      </c>
      <c r="B1770" s="4"/>
      <c r="C1770" s="5">
        <v>388779</v>
      </c>
      <c r="D1770" s="8">
        <v>1.4890953</v>
      </c>
      <c r="E1770" s="12">
        <v>2.4319380000000002</v>
      </c>
      <c r="F1770" s="5">
        <v>0</v>
      </c>
      <c r="G1770" s="5">
        <v>6</v>
      </c>
      <c r="H1770" s="10">
        <f t="shared" si="27"/>
        <v>0.58814034440139717</v>
      </c>
    </row>
    <row r="1771" spans="1:8" hidden="1" x14ac:dyDescent="0.25">
      <c r="A1771" s="4" t="s">
        <v>1776</v>
      </c>
      <c r="B1771" s="4"/>
      <c r="C1771" s="5">
        <v>388779</v>
      </c>
      <c r="D1771" s="8">
        <v>1.0094860999999999</v>
      </c>
      <c r="E1771" s="12">
        <v>1.3986638</v>
      </c>
      <c r="F1771" s="5">
        <v>0</v>
      </c>
      <c r="G1771" s="5">
        <v>3</v>
      </c>
      <c r="H1771" s="10">
        <f t="shared" si="27"/>
        <v>0.58814034440139717</v>
      </c>
    </row>
    <row r="1772" spans="1:8" hidden="1" x14ac:dyDescent="0.25">
      <c r="A1772" s="4" t="s">
        <v>1777</v>
      </c>
      <c r="B1772" s="4"/>
      <c r="C1772" s="5">
        <v>388779</v>
      </c>
      <c r="D1772" s="8">
        <v>1.9657518</v>
      </c>
      <c r="E1772" s="12">
        <v>2.7324060000000001</v>
      </c>
      <c r="F1772" s="5">
        <v>0</v>
      </c>
      <c r="G1772" s="5">
        <v>6</v>
      </c>
      <c r="H1772" s="10">
        <f t="shared" si="27"/>
        <v>0.58814034440139717</v>
      </c>
    </row>
    <row r="1773" spans="1:8" hidden="1" x14ac:dyDescent="0.25">
      <c r="A1773" s="4" t="s">
        <v>1778</v>
      </c>
      <c r="B1773" s="4"/>
      <c r="C1773" s="5">
        <v>388779</v>
      </c>
      <c r="D1773" s="8">
        <v>6.5899000000000001E-3</v>
      </c>
      <c r="E1773" s="12">
        <v>0.13095380000000001</v>
      </c>
      <c r="F1773" s="5">
        <v>0</v>
      </c>
      <c r="G1773" s="5">
        <v>3</v>
      </c>
      <c r="H1773" s="10">
        <f t="shared" si="27"/>
        <v>0.58814034440139717</v>
      </c>
    </row>
    <row r="1774" spans="1:8" hidden="1" x14ac:dyDescent="0.25">
      <c r="A1774" s="4" t="s">
        <v>1779</v>
      </c>
      <c r="B1774" s="4"/>
      <c r="C1774" s="5">
        <v>388779</v>
      </c>
      <c r="D1774" s="8">
        <v>1.4615E-2</v>
      </c>
      <c r="E1774" s="12">
        <v>0.25165270000000001</v>
      </c>
      <c r="F1774" s="5">
        <v>0</v>
      </c>
      <c r="G1774" s="5">
        <v>6</v>
      </c>
      <c r="H1774" s="10">
        <f t="shared" si="27"/>
        <v>0.58814034440139717</v>
      </c>
    </row>
    <row r="1775" spans="1:8" hidden="1" x14ac:dyDescent="0.25">
      <c r="A1775" s="4" t="s">
        <v>1780</v>
      </c>
      <c r="B1775" s="4"/>
      <c r="C1775" s="5">
        <v>388779</v>
      </c>
      <c r="D1775" s="8">
        <v>4.5836000000000002E-3</v>
      </c>
      <c r="E1775" s="12">
        <v>0.1076317</v>
      </c>
      <c r="F1775" s="5">
        <v>0</v>
      </c>
      <c r="G1775" s="5">
        <v>3</v>
      </c>
      <c r="H1775" s="10">
        <f t="shared" si="27"/>
        <v>0.58814034440139717</v>
      </c>
    </row>
    <row r="1776" spans="1:8" hidden="1" x14ac:dyDescent="0.25">
      <c r="A1776" s="4" t="s">
        <v>1781</v>
      </c>
      <c r="B1776" s="4"/>
      <c r="C1776" s="5">
        <v>388779</v>
      </c>
      <c r="D1776" s="8">
        <v>9.0127999999999996E-3</v>
      </c>
      <c r="E1776" s="12">
        <v>0.18551709999999999</v>
      </c>
      <c r="F1776" s="5">
        <v>0</v>
      </c>
      <c r="G1776" s="5">
        <v>6</v>
      </c>
      <c r="H1776" s="10">
        <f t="shared" si="27"/>
        <v>0.58814034440139717</v>
      </c>
    </row>
    <row r="1777" spans="1:8" hidden="1" x14ac:dyDescent="0.25">
      <c r="A1777" s="4" t="s">
        <v>1782</v>
      </c>
      <c r="B1777" s="4"/>
      <c r="C1777" s="5">
        <v>388779</v>
      </c>
      <c r="D1777" s="8">
        <v>6.1731999999999998E-5</v>
      </c>
      <c r="E1777" s="12">
        <v>1.2422799999999999E-2</v>
      </c>
      <c r="F1777" s="5">
        <v>0</v>
      </c>
      <c r="G1777" s="5">
        <v>3</v>
      </c>
      <c r="H1777" s="10">
        <f t="shared" si="27"/>
        <v>0.58814034440139717</v>
      </c>
    </row>
    <row r="1778" spans="1:8" hidden="1" x14ac:dyDescent="0.25">
      <c r="A1778" s="4" t="s">
        <v>1783</v>
      </c>
      <c r="B1778" s="4"/>
      <c r="C1778" s="5">
        <v>388779</v>
      </c>
      <c r="D1778" s="8">
        <v>1.15747E-4</v>
      </c>
      <c r="E1778" s="12">
        <v>2.2623999999999998E-2</v>
      </c>
      <c r="F1778" s="5">
        <v>0</v>
      </c>
      <c r="G1778" s="5">
        <v>6</v>
      </c>
      <c r="H1778" s="10">
        <f t="shared" si="27"/>
        <v>0.58814034440139717</v>
      </c>
    </row>
    <row r="1779" spans="1:8" hidden="1" x14ac:dyDescent="0.25">
      <c r="A1779" s="4" t="s">
        <v>1784</v>
      </c>
      <c r="B1779" s="4"/>
      <c r="C1779" s="5">
        <v>388779</v>
      </c>
      <c r="D1779" s="8">
        <v>2.4307E-3</v>
      </c>
      <c r="E1779" s="12">
        <v>8.5298799999999994E-2</v>
      </c>
      <c r="F1779" s="5">
        <v>0</v>
      </c>
      <c r="G1779" s="5">
        <v>3</v>
      </c>
      <c r="H1779" s="10">
        <f t="shared" si="27"/>
        <v>0.58814034440139717</v>
      </c>
    </row>
    <row r="1780" spans="1:8" hidden="1" x14ac:dyDescent="0.25">
      <c r="A1780" s="4" t="s">
        <v>1785</v>
      </c>
      <c r="B1780" s="4"/>
      <c r="C1780" s="5">
        <v>388779</v>
      </c>
      <c r="D1780" s="8">
        <v>4.8408000000000001E-3</v>
      </c>
      <c r="E1780" s="12">
        <v>0.1700091</v>
      </c>
      <c r="F1780" s="5">
        <v>0</v>
      </c>
      <c r="G1780" s="5">
        <v>6</v>
      </c>
      <c r="H1780" s="10">
        <f t="shared" si="27"/>
        <v>0.58814034440139717</v>
      </c>
    </row>
    <row r="1781" spans="1:8" hidden="1" x14ac:dyDescent="0.25">
      <c r="A1781" s="4" t="s">
        <v>1786</v>
      </c>
      <c r="B1781" s="4"/>
      <c r="C1781" s="5">
        <v>388779</v>
      </c>
      <c r="D1781" s="8">
        <v>0.261992</v>
      </c>
      <c r="E1781" s="12">
        <v>0.80659190000000003</v>
      </c>
      <c r="F1781" s="5">
        <v>0</v>
      </c>
      <c r="G1781" s="5">
        <v>3</v>
      </c>
      <c r="H1781" s="10">
        <f t="shared" si="27"/>
        <v>0.58814034440139717</v>
      </c>
    </row>
    <row r="1782" spans="1:8" hidden="1" x14ac:dyDescent="0.25">
      <c r="A1782" s="4" t="s">
        <v>1787</v>
      </c>
      <c r="B1782" s="4"/>
      <c r="C1782" s="5">
        <v>388779</v>
      </c>
      <c r="D1782" s="8">
        <v>0.51797550000000003</v>
      </c>
      <c r="E1782" s="12">
        <v>1.5709124999999999</v>
      </c>
      <c r="F1782" s="5">
        <v>0</v>
      </c>
      <c r="G1782" s="5">
        <v>6</v>
      </c>
      <c r="H1782" s="10">
        <f t="shared" si="27"/>
        <v>0.58814034440139717</v>
      </c>
    </row>
    <row r="1783" spans="1:8" hidden="1" x14ac:dyDescent="0.25">
      <c r="A1783" s="4" t="s">
        <v>1788</v>
      </c>
      <c r="B1783" s="4"/>
      <c r="C1783" s="5">
        <v>388779</v>
      </c>
      <c r="D1783" s="8">
        <v>0.35558250000000002</v>
      </c>
      <c r="E1783" s="12">
        <v>0.96341060000000001</v>
      </c>
      <c r="F1783" s="5">
        <v>0</v>
      </c>
      <c r="G1783" s="5">
        <v>3</v>
      </c>
      <c r="H1783" s="10">
        <f t="shared" si="27"/>
        <v>0.58814034440139717</v>
      </c>
    </row>
    <row r="1784" spans="1:8" hidden="1" x14ac:dyDescent="0.25">
      <c r="A1784" s="4" t="s">
        <v>1789</v>
      </c>
      <c r="B1784" s="4"/>
      <c r="C1784" s="5">
        <v>388779</v>
      </c>
      <c r="D1784" s="8">
        <v>0.68148489999999995</v>
      </c>
      <c r="E1784" s="12">
        <v>1.8733599000000001</v>
      </c>
      <c r="F1784" s="5">
        <v>0</v>
      </c>
      <c r="G1784" s="5">
        <v>6</v>
      </c>
      <c r="H1784" s="10">
        <f t="shared" si="27"/>
        <v>0.58814034440139717</v>
      </c>
    </row>
    <row r="1785" spans="1:8" hidden="1" x14ac:dyDescent="0.25">
      <c r="A1785" s="4" t="s">
        <v>1790</v>
      </c>
      <c r="B1785" s="4"/>
      <c r="C1785" s="5">
        <v>388779</v>
      </c>
      <c r="D1785" s="8">
        <v>2.08345E-4</v>
      </c>
      <c r="E1785" s="12">
        <v>2.22797E-2</v>
      </c>
      <c r="F1785" s="5">
        <v>0</v>
      </c>
      <c r="G1785" s="5">
        <v>3</v>
      </c>
      <c r="H1785" s="10">
        <f t="shared" si="27"/>
        <v>0.58814034440139717</v>
      </c>
    </row>
    <row r="1786" spans="1:8" hidden="1" x14ac:dyDescent="0.25">
      <c r="A1786" s="4" t="s">
        <v>1791</v>
      </c>
      <c r="B1786" s="4"/>
      <c r="C1786" s="5">
        <v>388779</v>
      </c>
      <c r="D1786" s="8">
        <v>4.60416E-4</v>
      </c>
      <c r="E1786" s="12">
        <v>4.5726999999999997E-2</v>
      </c>
      <c r="F1786" s="5">
        <v>0</v>
      </c>
      <c r="G1786" s="5">
        <v>6</v>
      </c>
      <c r="H1786" s="10">
        <f t="shared" si="27"/>
        <v>0.58814034440139717</v>
      </c>
    </row>
    <row r="1787" spans="1:8" hidden="1" x14ac:dyDescent="0.25">
      <c r="A1787" s="4" t="s">
        <v>1792</v>
      </c>
      <c r="B1787" s="4"/>
      <c r="C1787" s="5">
        <v>388779</v>
      </c>
      <c r="D1787" s="8">
        <v>4.6298800000000001E-4</v>
      </c>
      <c r="E1787" s="12">
        <v>3.7266000000000001E-2</v>
      </c>
      <c r="F1787" s="5">
        <v>0</v>
      </c>
      <c r="G1787" s="5">
        <v>3</v>
      </c>
      <c r="H1787" s="10">
        <f t="shared" si="27"/>
        <v>0.58814034440139717</v>
      </c>
    </row>
    <row r="1788" spans="1:8" hidden="1" x14ac:dyDescent="0.25">
      <c r="A1788" s="4" t="s">
        <v>1793</v>
      </c>
      <c r="B1788" s="4"/>
      <c r="C1788" s="5">
        <v>388779</v>
      </c>
      <c r="D1788" s="8">
        <v>9.3369199999999996E-4</v>
      </c>
      <c r="E1788" s="12">
        <v>7.4687000000000003E-2</v>
      </c>
      <c r="F1788" s="5">
        <v>0</v>
      </c>
      <c r="G1788" s="5">
        <v>6</v>
      </c>
      <c r="H1788" s="10">
        <f t="shared" si="27"/>
        <v>0.58814034440139717</v>
      </c>
    </row>
    <row r="1789" spans="1:8" hidden="1" x14ac:dyDescent="0.25">
      <c r="A1789" s="4" t="s">
        <v>1794</v>
      </c>
      <c r="B1789" s="4"/>
      <c r="C1789" s="5">
        <v>388779</v>
      </c>
      <c r="D1789" s="8">
        <v>0.2244797</v>
      </c>
      <c r="E1789" s="12">
        <v>0.70944370000000001</v>
      </c>
      <c r="F1789" s="5">
        <v>0</v>
      </c>
      <c r="G1789" s="5">
        <v>3</v>
      </c>
      <c r="H1789" s="10">
        <f t="shared" si="27"/>
        <v>0.58814034440139717</v>
      </c>
    </row>
    <row r="1790" spans="1:8" hidden="1" x14ac:dyDescent="0.25">
      <c r="A1790" s="4" t="s">
        <v>1795</v>
      </c>
      <c r="B1790" s="4"/>
      <c r="C1790" s="5">
        <v>388779</v>
      </c>
      <c r="D1790" s="8">
        <v>0.4492758</v>
      </c>
      <c r="E1790" s="12">
        <v>1.3607853000000001</v>
      </c>
      <c r="F1790" s="5">
        <v>0</v>
      </c>
      <c r="G1790" s="5">
        <v>6</v>
      </c>
      <c r="H1790" s="10">
        <f t="shared" si="27"/>
        <v>0.58814034440139717</v>
      </c>
    </row>
    <row r="1791" spans="1:8" hidden="1" x14ac:dyDescent="0.25">
      <c r="A1791" s="4" t="s">
        <v>1796</v>
      </c>
      <c r="B1791" s="4"/>
      <c r="C1791" s="5">
        <v>388779</v>
      </c>
      <c r="D1791" s="8">
        <v>0.45963130000000002</v>
      </c>
      <c r="E1791" s="12">
        <v>1.0693113999999999</v>
      </c>
      <c r="F1791" s="5">
        <v>0</v>
      </c>
      <c r="G1791" s="5">
        <v>3</v>
      </c>
      <c r="H1791" s="10">
        <f t="shared" si="27"/>
        <v>0.58814034440139717</v>
      </c>
    </row>
    <row r="1792" spans="1:8" hidden="1" x14ac:dyDescent="0.25">
      <c r="A1792" s="4" t="s">
        <v>1797</v>
      </c>
      <c r="B1792" s="4"/>
      <c r="C1792" s="5">
        <v>388779</v>
      </c>
      <c r="D1792" s="8">
        <v>0.85594899999999996</v>
      </c>
      <c r="E1792" s="12">
        <v>2.0388864</v>
      </c>
      <c r="F1792" s="5">
        <v>0</v>
      </c>
      <c r="G1792" s="5">
        <v>6</v>
      </c>
      <c r="H1792" s="10">
        <f t="shared" si="27"/>
        <v>0.58814034440139717</v>
      </c>
    </row>
    <row r="1793" spans="1:9" hidden="1" x14ac:dyDescent="0.25">
      <c r="A1793" s="4" t="s">
        <v>1798</v>
      </c>
      <c r="B1793" s="4"/>
      <c r="C1793" s="5">
        <v>388779</v>
      </c>
      <c r="D1793" s="8">
        <v>0.18009720000000001</v>
      </c>
      <c r="E1793" s="12">
        <v>0.6070065</v>
      </c>
      <c r="F1793" s="5">
        <v>0</v>
      </c>
      <c r="G1793" s="5">
        <v>3</v>
      </c>
      <c r="H1793" s="10">
        <f t="shared" si="27"/>
        <v>0.58814034440139717</v>
      </c>
    </row>
    <row r="1794" spans="1:9" hidden="1" x14ac:dyDescent="0.25">
      <c r="A1794" s="4" t="s">
        <v>1799</v>
      </c>
      <c r="B1794" s="4"/>
      <c r="C1794" s="5">
        <v>388779</v>
      </c>
      <c r="D1794" s="8">
        <v>0.35993969999999997</v>
      </c>
      <c r="E1794" s="12">
        <v>1.1364931</v>
      </c>
      <c r="F1794" s="5">
        <v>0</v>
      </c>
      <c r="G1794" s="5">
        <v>6</v>
      </c>
      <c r="H1794" s="10">
        <f t="shared" si="27"/>
        <v>0.58814034440139717</v>
      </c>
    </row>
    <row r="1795" spans="1:9" hidden="1" x14ac:dyDescent="0.25">
      <c r="A1795" s="4" t="s">
        <v>1800</v>
      </c>
      <c r="B1795" s="4"/>
      <c r="C1795" s="5">
        <v>388779</v>
      </c>
      <c r="D1795" s="8">
        <v>0.46691310000000003</v>
      </c>
      <c r="E1795" s="12">
        <v>1.0737162</v>
      </c>
      <c r="F1795" s="5">
        <v>0</v>
      </c>
      <c r="G1795" s="5">
        <v>3</v>
      </c>
      <c r="H1795" s="10">
        <f t="shared" ref="H1795:H1858" si="28">C1795/$C$2</f>
        <v>0.58814034440139717</v>
      </c>
    </row>
    <row r="1796" spans="1:9" hidden="1" x14ac:dyDescent="0.25">
      <c r="A1796" s="4" t="s">
        <v>1801</v>
      </c>
      <c r="B1796" s="4"/>
      <c r="C1796" s="5">
        <v>388779</v>
      </c>
      <c r="D1796" s="8">
        <v>0.85663319999999998</v>
      </c>
      <c r="E1796" s="12">
        <v>2.0260503000000001</v>
      </c>
      <c r="F1796" s="5">
        <v>0</v>
      </c>
      <c r="G1796" s="5">
        <v>6</v>
      </c>
      <c r="H1796" s="10">
        <f t="shared" si="28"/>
        <v>0.58814034440139717</v>
      </c>
    </row>
    <row r="1797" spans="1:9" x14ac:dyDescent="0.25">
      <c r="A1797" s="4" t="s">
        <v>1802</v>
      </c>
      <c r="B1797" s="4"/>
      <c r="C1797" s="5">
        <v>388779</v>
      </c>
      <c r="D1797" s="8">
        <v>0</v>
      </c>
      <c r="E1797" s="12">
        <v>0</v>
      </c>
      <c r="F1797" s="5">
        <v>0</v>
      </c>
      <c r="G1797" s="5">
        <v>0</v>
      </c>
      <c r="H1797" s="10">
        <f t="shared" si="28"/>
        <v>0.58814034440139717</v>
      </c>
      <c r="I1797">
        <v>1</v>
      </c>
    </row>
    <row r="1798" spans="1:9" x14ac:dyDescent="0.25">
      <c r="A1798" s="4" t="s">
        <v>1803</v>
      </c>
      <c r="B1798" s="4"/>
      <c r="C1798" s="5">
        <v>388779</v>
      </c>
      <c r="D1798" s="8">
        <v>0</v>
      </c>
      <c r="E1798" s="12">
        <v>0</v>
      </c>
      <c r="F1798" s="5">
        <v>0</v>
      </c>
      <c r="G1798" s="5">
        <v>0</v>
      </c>
      <c r="H1798" s="10">
        <f t="shared" si="28"/>
        <v>0.58814034440139717</v>
      </c>
      <c r="I1798">
        <v>1</v>
      </c>
    </row>
    <row r="1799" spans="1:9" x14ac:dyDescent="0.25">
      <c r="A1799" s="4" t="s">
        <v>1804</v>
      </c>
      <c r="B1799" s="4"/>
      <c r="C1799" s="5">
        <v>388779</v>
      </c>
      <c r="D1799" s="8">
        <v>0</v>
      </c>
      <c r="E1799" s="12">
        <v>0</v>
      </c>
      <c r="F1799" s="5">
        <v>0</v>
      </c>
      <c r="G1799" s="5">
        <v>0</v>
      </c>
      <c r="H1799" s="10">
        <f t="shared" si="28"/>
        <v>0.58814034440139717</v>
      </c>
      <c r="I1799">
        <v>1</v>
      </c>
    </row>
    <row r="1800" spans="1:9" x14ac:dyDescent="0.25">
      <c r="A1800" s="4" t="s">
        <v>1805</v>
      </c>
      <c r="B1800" s="4"/>
      <c r="C1800" s="5">
        <v>388779</v>
      </c>
      <c r="D1800" s="8">
        <v>0</v>
      </c>
      <c r="E1800" s="12">
        <v>0</v>
      </c>
      <c r="F1800" s="5">
        <v>0</v>
      </c>
      <c r="G1800" s="5">
        <v>0</v>
      </c>
      <c r="H1800" s="10">
        <f t="shared" si="28"/>
        <v>0.58814034440139717</v>
      </c>
      <c r="I1800">
        <v>1</v>
      </c>
    </row>
    <row r="1801" spans="1:9" hidden="1" x14ac:dyDescent="0.25">
      <c r="A1801" s="4" t="s">
        <v>1806</v>
      </c>
      <c r="B1801" s="4"/>
      <c r="C1801" s="5">
        <v>388779</v>
      </c>
      <c r="D1801" s="8">
        <v>4.8357000000000001E-3</v>
      </c>
      <c r="E1801" s="12">
        <v>0.1174052</v>
      </c>
      <c r="F1801" s="5">
        <v>0</v>
      </c>
      <c r="G1801" s="5">
        <v>3</v>
      </c>
      <c r="H1801" s="10">
        <f t="shared" si="28"/>
        <v>0.58814034440139717</v>
      </c>
    </row>
    <row r="1802" spans="1:9" hidden="1" x14ac:dyDescent="0.25">
      <c r="A1802" s="4" t="s">
        <v>1807</v>
      </c>
      <c r="B1802" s="4"/>
      <c r="C1802" s="5">
        <v>388779</v>
      </c>
      <c r="D1802" s="8">
        <v>1.01472E-2</v>
      </c>
      <c r="E1802" s="12">
        <v>0.2322293</v>
      </c>
      <c r="F1802" s="5">
        <v>0</v>
      </c>
      <c r="G1802" s="5">
        <v>6</v>
      </c>
      <c r="H1802" s="10">
        <f t="shared" si="28"/>
        <v>0.58814034440139717</v>
      </c>
    </row>
    <row r="1803" spans="1:9" hidden="1" x14ac:dyDescent="0.25">
      <c r="A1803" s="4" t="s">
        <v>1808</v>
      </c>
      <c r="B1803" s="4"/>
      <c r="C1803" s="5">
        <v>388779</v>
      </c>
      <c r="D1803" s="8">
        <v>0.12470580000000001</v>
      </c>
      <c r="E1803" s="12">
        <v>0.5945627</v>
      </c>
      <c r="F1803" s="5">
        <v>0</v>
      </c>
      <c r="G1803" s="5">
        <v>3</v>
      </c>
      <c r="H1803" s="10">
        <f t="shared" si="28"/>
        <v>0.58814034440139717</v>
      </c>
    </row>
    <row r="1804" spans="1:9" hidden="1" x14ac:dyDescent="0.25">
      <c r="A1804" s="4" t="s">
        <v>1809</v>
      </c>
      <c r="B1804" s="4"/>
      <c r="C1804" s="5">
        <v>388779</v>
      </c>
      <c r="D1804" s="8">
        <v>0.2487866</v>
      </c>
      <c r="E1804" s="12">
        <v>1.1772449</v>
      </c>
      <c r="F1804" s="5">
        <v>0</v>
      </c>
      <c r="G1804" s="5">
        <v>6</v>
      </c>
      <c r="H1804" s="10">
        <f t="shared" si="28"/>
        <v>0.58814034440139717</v>
      </c>
    </row>
    <row r="1805" spans="1:9" hidden="1" x14ac:dyDescent="0.25">
      <c r="A1805" s="4" t="s">
        <v>1810</v>
      </c>
      <c r="B1805" s="4"/>
      <c r="C1805" s="5">
        <v>388779</v>
      </c>
      <c r="D1805" s="8">
        <v>0.12648570000000001</v>
      </c>
      <c r="E1805" s="12">
        <v>0.594113</v>
      </c>
      <c r="F1805" s="5">
        <v>0</v>
      </c>
      <c r="G1805" s="5">
        <v>3</v>
      </c>
      <c r="H1805" s="10">
        <f t="shared" si="28"/>
        <v>0.58814034440139717</v>
      </c>
    </row>
    <row r="1806" spans="1:9" hidden="1" x14ac:dyDescent="0.25">
      <c r="A1806" s="4" t="s">
        <v>1811</v>
      </c>
      <c r="B1806" s="4"/>
      <c r="C1806" s="5">
        <v>388779</v>
      </c>
      <c r="D1806" s="8">
        <v>0.2690089</v>
      </c>
      <c r="E1806" s="12">
        <v>1.2019086999999999</v>
      </c>
      <c r="F1806" s="5">
        <v>0</v>
      </c>
      <c r="G1806" s="5">
        <v>6</v>
      </c>
      <c r="H1806" s="10">
        <f t="shared" si="28"/>
        <v>0.58814034440139717</v>
      </c>
    </row>
    <row r="1807" spans="1:9" hidden="1" x14ac:dyDescent="0.25">
      <c r="A1807" s="4" t="s">
        <v>1812</v>
      </c>
      <c r="B1807" s="4"/>
      <c r="C1807" s="5">
        <v>388779</v>
      </c>
      <c r="D1807" s="8">
        <v>0.126496</v>
      </c>
      <c r="E1807" s="12">
        <v>0.59414109999999998</v>
      </c>
      <c r="F1807" s="5">
        <v>0</v>
      </c>
      <c r="G1807" s="5">
        <v>3</v>
      </c>
      <c r="H1807" s="10">
        <f t="shared" si="28"/>
        <v>0.58814034440139717</v>
      </c>
    </row>
    <row r="1808" spans="1:9" hidden="1" x14ac:dyDescent="0.25">
      <c r="A1808" s="4" t="s">
        <v>1813</v>
      </c>
      <c r="B1808" s="4"/>
      <c r="C1808" s="5">
        <v>388779</v>
      </c>
      <c r="D1808" s="8">
        <v>0.26902690000000001</v>
      </c>
      <c r="E1808" s="12">
        <v>1.2019550000000001</v>
      </c>
      <c r="F1808" s="5">
        <v>0</v>
      </c>
      <c r="G1808" s="5">
        <v>6</v>
      </c>
      <c r="H1808" s="10">
        <f t="shared" si="28"/>
        <v>0.58814034440139717</v>
      </c>
    </row>
    <row r="1809" spans="1:9" hidden="1" x14ac:dyDescent="0.25">
      <c r="A1809" s="4" t="s">
        <v>1814</v>
      </c>
      <c r="B1809" s="4"/>
      <c r="C1809" s="5">
        <v>388779</v>
      </c>
      <c r="D1809" s="8">
        <v>0.4682326</v>
      </c>
      <c r="E1809" s="12">
        <v>1.0718356</v>
      </c>
      <c r="F1809" s="5">
        <v>0</v>
      </c>
      <c r="G1809" s="5">
        <v>3</v>
      </c>
      <c r="H1809" s="10">
        <f t="shared" si="28"/>
        <v>0.58814034440139717</v>
      </c>
    </row>
    <row r="1810" spans="1:9" hidden="1" x14ac:dyDescent="0.25">
      <c r="A1810" s="4" t="s">
        <v>1815</v>
      </c>
      <c r="B1810" s="4"/>
      <c r="C1810" s="5">
        <v>388779</v>
      </c>
      <c r="D1810" s="8">
        <v>0.95427740000000005</v>
      </c>
      <c r="E1810" s="12">
        <v>2.1154169999999999</v>
      </c>
      <c r="F1810" s="5">
        <v>0</v>
      </c>
      <c r="G1810" s="5">
        <v>6</v>
      </c>
      <c r="H1810" s="10">
        <f t="shared" si="28"/>
        <v>0.58814034440139717</v>
      </c>
    </row>
    <row r="1811" spans="1:9" hidden="1" x14ac:dyDescent="0.25">
      <c r="A1811" s="4" t="s">
        <v>1816</v>
      </c>
      <c r="B1811" s="4"/>
      <c r="C1811" s="5">
        <v>388779</v>
      </c>
      <c r="D1811" s="8">
        <v>0.4682326</v>
      </c>
      <c r="E1811" s="12">
        <v>1.0718356</v>
      </c>
      <c r="F1811" s="5">
        <v>0</v>
      </c>
      <c r="G1811" s="5">
        <v>3</v>
      </c>
      <c r="H1811" s="10">
        <f t="shared" si="28"/>
        <v>0.58814034440139717</v>
      </c>
    </row>
    <row r="1812" spans="1:9" hidden="1" x14ac:dyDescent="0.25">
      <c r="A1812" s="4" t="s">
        <v>1817</v>
      </c>
      <c r="B1812" s="4"/>
      <c r="C1812" s="5">
        <v>388779</v>
      </c>
      <c r="D1812" s="8">
        <v>0.95427740000000005</v>
      </c>
      <c r="E1812" s="12">
        <v>2.1154169999999999</v>
      </c>
      <c r="F1812" s="5">
        <v>0</v>
      </c>
      <c r="G1812" s="5">
        <v>6</v>
      </c>
      <c r="H1812" s="10">
        <f t="shared" si="28"/>
        <v>0.58814034440139717</v>
      </c>
    </row>
    <row r="1813" spans="1:9" hidden="1" x14ac:dyDescent="0.25">
      <c r="A1813" s="4" t="s">
        <v>1818</v>
      </c>
      <c r="B1813" s="4"/>
      <c r="C1813" s="5">
        <v>388779</v>
      </c>
      <c r="D1813" s="8">
        <v>0.1184632</v>
      </c>
      <c r="E1813" s="12">
        <v>0.58188419999999996</v>
      </c>
      <c r="F1813" s="5">
        <v>0</v>
      </c>
      <c r="G1813" s="5">
        <v>3</v>
      </c>
      <c r="H1813" s="10">
        <f t="shared" si="28"/>
        <v>0.58814034440139717</v>
      </c>
    </row>
    <row r="1814" spans="1:9" hidden="1" x14ac:dyDescent="0.25">
      <c r="A1814" s="4" t="s">
        <v>1819</v>
      </c>
      <c r="B1814" s="4"/>
      <c r="C1814" s="5">
        <v>388779</v>
      </c>
      <c r="D1814" s="8">
        <v>0.23990239999999999</v>
      </c>
      <c r="E1814" s="12">
        <v>1.1635423</v>
      </c>
      <c r="F1814" s="5">
        <v>0</v>
      </c>
      <c r="G1814" s="5">
        <v>6</v>
      </c>
      <c r="H1814" s="10">
        <f t="shared" si="28"/>
        <v>0.58814034440139717</v>
      </c>
    </row>
    <row r="1815" spans="1:9" hidden="1" x14ac:dyDescent="0.25">
      <c r="A1815" s="4" t="s">
        <v>1820</v>
      </c>
      <c r="B1815" s="4"/>
      <c r="C1815" s="5">
        <v>388779</v>
      </c>
      <c r="D1815" s="8">
        <v>0.1184709</v>
      </c>
      <c r="E1815" s="12">
        <v>0.58190260000000005</v>
      </c>
      <c r="F1815" s="5">
        <v>0</v>
      </c>
      <c r="G1815" s="5">
        <v>3</v>
      </c>
      <c r="H1815" s="10">
        <f t="shared" si="28"/>
        <v>0.58814034440139717</v>
      </c>
    </row>
    <row r="1816" spans="1:9" hidden="1" x14ac:dyDescent="0.25">
      <c r="A1816" s="4" t="s">
        <v>1821</v>
      </c>
      <c r="B1816" s="4"/>
      <c r="C1816" s="5">
        <v>388779</v>
      </c>
      <c r="D1816" s="8">
        <v>0.23992289999999999</v>
      </c>
      <c r="E1816" s="12">
        <v>1.1635822</v>
      </c>
      <c r="F1816" s="5">
        <v>0</v>
      </c>
      <c r="G1816" s="5">
        <v>6</v>
      </c>
      <c r="H1816" s="10">
        <f t="shared" si="28"/>
        <v>0.58814034440139717</v>
      </c>
    </row>
    <row r="1817" spans="1:9" x14ac:dyDescent="0.25">
      <c r="A1817" s="4" t="s">
        <v>1822</v>
      </c>
      <c r="B1817" s="4"/>
      <c r="C1817" s="5">
        <v>388779</v>
      </c>
      <c r="D1817" s="8">
        <v>0</v>
      </c>
      <c r="E1817" s="12">
        <v>0</v>
      </c>
      <c r="F1817" s="5">
        <v>0</v>
      </c>
      <c r="G1817" s="5">
        <v>0</v>
      </c>
      <c r="H1817" s="10">
        <f t="shared" si="28"/>
        <v>0.58814034440139717</v>
      </c>
      <c r="I1817">
        <v>1</v>
      </c>
    </row>
    <row r="1818" spans="1:9" x14ac:dyDescent="0.25">
      <c r="A1818" s="4" t="s">
        <v>1823</v>
      </c>
      <c r="B1818" s="4"/>
      <c r="C1818" s="5">
        <v>388779</v>
      </c>
      <c r="D1818" s="8">
        <v>0</v>
      </c>
      <c r="E1818" s="12">
        <v>0</v>
      </c>
      <c r="F1818" s="5">
        <v>0</v>
      </c>
      <c r="G1818" s="5">
        <v>0</v>
      </c>
      <c r="H1818" s="10">
        <f t="shared" si="28"/>
        <v>0.58814034440139717</v>
      </c>
      <c r="I1818">
        <v>1</v>
      </c>
    </row>
    <row r="1819" spans="1:9" x14ac:dyDescent="0.25">
      <c r="A1819" s="4" t="s">
        <v>1824</v>
      </c>
      <c r="B1819" s="4"/>
      <c r="C1819" s="5">
        <v>388779</v>
      </c>
      <c r="D1819" s="8">
        <v>0</v>
      </c>
      <c r="E1819" s="12">
        <v>0</v>
      </c>
      <c r="F1819" s="5">
        <v>0</v>
      </c>
      <c r="G1819" s="5">
        <v>0</v>
      </c>
      <c r="H1819" s="10">
        <f t="shared" si="28"/>
        <v>0.58814034440139717</v>
      </c>
      <c r="I1819">
        <v>1</v>
      </c>
    </row>
    <row r="1820" spans="1:9" x14ac:dyDescent="0.25">
      <c r="A1820" s="4" t="s">
        <v>1825</v>
      </c>
      <c r="B1820" s="4"/>
      <c r="C1820" s="5">
        <v>388779</v>
      </c>
      <c r="D1820" s="8">
        <v>0</v>
      </c>
      <c r="E1820" s="12">
        <v>0</v>
      </c>
      <c r="F1820" s="5">
        <v>0</v>
      </c>
      <c r="G1820" s="5">
        <v>0</v>
      </c>
      <c r="H1820" s="10">
        <f t="shared" si="28"/>
        <v>0.58814034440139717</v>
      </c>
      <c r="I1820">
        <v>1</v>
      </c>
    </row>
    <row r="1821" spans="1:9" hidden="1" x14ac:dyDescent="0.25">
      <c r="A1821" s="4" t="s">
        <v>1826</v>
      </c>
      <c r="B1821" s="4"/>
      <c r="C1821" s="5">
        <v>388779</v>
      </c>
      <c r="D1821" s="8">
        <v>7.2791999999999996E-4</v>
      </c>
      <c r="E1821" s="12">
        <v>4.57235E-2</v>
      </c>
      <c r="F1821" s="5">
        <v>0</v>
      </c>
      <c r="G1821" s="5">
        <v>3</v>
      </c>
      <c r="H1821" s="10">
        <f t="shared" si="28"/>
        <v>0.58814034440139717</v>
      </c>
    </row>
    <row r="1822" spans="1:9" hidden="1" x14ac:dyDescent="0.25">
      <c r="A1822" s="4" t="s">
        <v>1827</v>
      </c>
      <c r="B1822" s="4"/>
      <c r="C1822" s="5">
        <v>388779</v>
      </c>
      <c r="D1822" s="8">
        <v>1.4353E-3</v>
      </c>
      <c r="E1822" s="12">
        <v>8.8299100000000005E-2</v>
      </c>
      <c r="F1822" s="5">
        <v>0</v>
      </c>
      <c r="G1822" s="5">
        <v>6</v>
      </c>
      <c r="H1822" s="10">
        <f t="shared" si="28"/>
        <v>0.58814034440139717</v>
      </c>
    </row>
    <row r="1823" spans="1:9" hidden="1" x14ac:dyDescent="0.25">
      <c r="A1823" s="4" t="s">
        <v>1828</v>
      </c>
      <c r="B1823" s="4"/>
      <c r="C1823" s="5">
        <v>388779</v>
      </c>
      <c r="D1823" s="8">
        <v>5.7359100000000003E-4</v>
      </c>
      <c r="E1823" s="12">
        <v>4.0410300000000003E-2</v>
      </c>
      <c r="F1823" s="5">
        <v>0</v>
      </c>
      <c r="G1823" s="5">
        <v>3</v>
      </c>
      <c r="H1823" s="10">
        <f t="shared" si="28"/>
        <v>0.58814034440139717</v>
      </c>
    </row>
    <row r="1824" spans="1:9" hidden="1" x14ac:dyDescent="0.25">
      <c r="A1824" s="4" t="s">
        <v>1829</v>
      </c>
      <c r="B1824" s="4"/>
      <c r="C1824" s="5">
        <v>388779</v>
      </c>
      <c r="D1824" s="8">
        <v>1.124E-3</v>
      </c>
      <c r="E1824" s="12">
        <v>7.6990699999999995E-2</v>
      </c>
      <c r="F1824" s="5">
        <v>0</v>
      </c>
      <c r="G1824" s="5">
        <v>6</v>
      </c>
      <c r="H1824" s="10">
        <f t="shared" si="28"/>
        <v>0.58814034440139717</v>
      </c>
    </row>
    <row r="1825" spans="1:8" hidden="1" x14ac:dyDescent="0.25">
      <c r="A1825" s="4" t="s">
        <v>1830</v>
      </c>
      <c r="B1825" s="4"/>
      <c r="C1825" s="5">
        <v>388779</v>
      </c>
      <c r="D1825" s="8">
        <v>5.1247599999999997E-2</v>
      </c>
      <c r="E1825" s="12">
        <v>0.37114950000000002</v>
      </c>
      <c r="F1825" s="5">
        <v>0</v>
      </c>
      <c r="G1825" s="5">
        <v>3</v>
      </c>
      <c r="H1825" s="10">
        <f t="shared" si="28"/>
        <v>0.58814034440139717</v>
      </c>
    </row>
    <row r="1826" spans="1:8" hidden="1" x14ac:dyDescent="0.25">
      <c r="A1826" s="4" t="s">
        <v>1831</v>
      </c>
      <c r="B1826" s="4"/>
      <c r="C1826" s="5">
        <v>388779</v>
      </c>
      <c r="D1826" s="8">
        <v>0.10398449999999999</v>
      </c>
      <c r="E1826" s="12">
        <v>0.72004060000000003</v>
      </c>
      <c r="F1826" s="5">
        <v>0</v>
      </c>
      <c r="G1826" s="5">
        <v>6</v>
      </c>
      <c r="H1826" s="10">
        <f t="shared" si="28"/>
        <v>0.58814034440139717</v>
      </c>
    </row>
    <row r="1827" spans="1:8" hidden="1" x14ac:dyDescent="0.25">
      <c r="A1827" s="4" t="s">
        <v>1832</v>
      </c>
      <c r="B1827" s="4"/>
      <c r="C1827" s="5">
        <v>388779</v>
      </c>
      <c r="D1827" s="8">
        <v>9.46245E-2</v>
      </c>
      <c r="E1827" s="12">
        <v>0.503911</v>
      </c>
      <c r="F1827" s="5">
        <v>0</v>
      </c>
      <c r="G1827" s="5">
        <v>3</v>
      </c>
      <c r="H1827" s="10">
        <f t="shared" si="28"/>
        <v>0.58814034440139717</v>
      </c>
    </row>
    <row r="1828" spans="1:8" hidden="1" x14ac:dyDescent="0.25">
      <c r="A1828" s="4" t="s">
        <v>1833</v>
      </c>
      <c r="B1828" s="4"/>
      <c r="C1828" s="5">
        <v>388779</v>
      </c>
      <c r="D1828" s="8">
        <v>0.18363650000000001</v>
      </c>
      <c r="E1828" s="12">
        <v>0.96500490000000005</v>
      </c>
      <c r="F1828" s="5">
        <v>0</v>
      </c>
      <c r="G1828" s="5">
        <v>6</v>
      </c>
      <c r="H1828" s="10">
        <f t="shared" si="28"/>
        <v>0.58814034440139717</v>
      </c>
    </row>
    <row r="1829" spans="1:8" hidden="1" x14ac:dyDescent="0.25">
      <c r="A1829" s="4" t="s">
        <v>1834</v>
      </c>
      <c r="B1829" s="4"/>
      <c r="C1829" s="5">
        <v>388779</v>
      </c>
      <c r="D1829" s="8">
        <v>9.4526999999999996E-3</v>
      </c>
      <c r="E1829" s="12">
        <v>0.16153229999999999</v>
      </c>
      <c r="F1829" s="5">
        <v>0</v>
      </c>
      <c r="G1829" s="5">
        <v>3</v>
      </c>
      <c r="H1829" s="10">
        <f t="shared" si="28"/>
        <v>0.58814034440139717</v>
      </c>
    </row>
    <row r="1830" spans="1:8" hidden="1" x14ac:dyDescent="0.25">
      <c r="A1830" s="4" t="s">
        <v>1835</v>
      </c>
      <c r="B1830" s="4"/>
      <c r="C1830" s="5">
        <v>388779</v>
      </c>
      <c r="D1830" s="8">
        <v>1.9126500000000001E-2</v>
      </c>
      <c r="E1830" s="12">
        <v>0.31354019999999999</v>
      </c>
      <c r="F1830" s="5">
        <v>0</v>
      </c>
      <c r="G1830" s="5">
        <v>6</v>
      </c>
      <c r="H1830" s="10">
        <f t="shared" si="28"/>
        <v>0.58814034440139717</v>
      </c>
    </row>
    <row r="1831" spans="1:8" hidden="1" x14ac:dyDescent="0.25">
      <c r="A1831" s="4" t="s">
        <v>1836</v>
      </c>
      <c r="B1831" s="4"/>
      <c r="C1831" s="5">
        <v>388779</v>
      </c>
      <c r="D1831" s="8">
        <v>1.63821E-2</v>
      </c>
      <c r="E1831" s="12">
        <v>0.2150801</v>
      </c>
      <c r="F1831" s="5">
        <v>0</v>
      </c>
      <c r="G1831" s="5">
        <v>3</v>
      </c>
      <c r="H1831" s="10">
        <f t="shared" si="28"/>
        <v>0.58814034440139717</v>
      </c>
    </row>
    <row r="1832" spans="1:8" hidden="1" x14ac:dyDescent="0.25">
      <c r="A1832" s="4" t="s">
        <v>1837</v>
      </c>
      <c r="B1832" s="4"/>
      <c r="C1832" s="5">
        <v>388779</v>
      </c>
      <c r="D1832" s="8">
        <v>3.2074800000000001E-2</v>
      </c>
      <c r="E1832" s="12">
        <v>0.4154793</v>
      </c>
      <c r="F1832" s="5">
        <v>0</v>
      </c>
      <c r="G1832" s="5">
        <v>6</v>
      </c>
      <c r="H1832" s="10">
        <f t="shared" si="28"/>
        <v>0.58814034440139717</v>
      </c>
    </row>
    <row r="1833" spans="1:8" hidden="1" x14ac:dyDescent="0.25">
      <c r="A1833" s="4" t="s">
        <v>1838</v>
      </c>
      <c r="B1833" s="4"/>
      <c r="C1833" s="5">
        <v>388779</v>
      </c>
      <c r="D1833" s="8">
        <v>5.8925499999999999E-2</v>
      </c>
      <c r="E1833" s="12">
        <v>0.41412450000000001</v>
      </c>
      <c r="F1833" s="5">
        <v>0</v>
      </c>
      <c r="G1833" s="5">
        <v>3</v>
      </c>
      <c r="H1833" s="10">
        <f t="shared" si="28"/>
        <v>0.58814034440139717</v>
      </c>
    </row>
    <row r="1834" spans="1:8" hidden="1" x14ac:dyDescent="0.25">
      <c r="A1834" s="4" t="s">
        <v>1839</v>
      </c>
      <c r="B1834" s="4"/>
      <c r="C1834" s="5">
        <v>388779</v>
      </c>
      <c r="D1834" s="8">
        <v>0.1154666</v>
      </c>
      <c r="E1834" s="12">
        <v>0.81456039999999996</v>
      </c>
      <c r="F1834" s="5">
        <v>0</v>
      </c>
      <c r="G1834" s="5">
        <v>6</v>
      </c>
      <c r="H1834" s="10">
        <f t="shared" si="28"/>
        <v>0.58814034440139717</v>
      </c>
    </row>
    <row r="1835" spans="1:8" hidden="1" x14ac:dyDescent="0.25">
      <c r="A1835" s="4" t="s">
        <v>1840</v>
      </c>
      <c r="B1835" s="4"/>
      <c r="C1835" s="5">
        <v>388779</v>
      </c>
      <c r="D1835" s="8">
        <v>9.0153999999999998E-3</v>
      </c>
      <c r="E1835" s="12">
        <v>0.15832479999999999</v>
      </c>
      <c r="F1835" s="5">
        <v>0</v>
      </c>
      <c r="G1835" s="5">
        <v>3</v>
      </c>
      <c r="H1835" s="10">
        <f t="shared" si="28"/>
        <v>0.58814034440139717</v>
      </c>
    </row>
    <row r="1836" spans="1:8" hidden="1" x14ac:dyDescent="0.25">
      <c r="A1836" s="4" t="s">
        <v>1841</v>
      </c>
      <c r="B1836" s="4"/>
      <c r="C1836" s="5">
        <v>388779</v>
      </c>
      <c r="D1836" s="8">
        <v>1.8210899999999999E-2</v>
      </c>
      <c r="E1836" s="12">
        <v>0.30892570000000003</v>
      </c>
      <c r="F1836" s="5">
        <v>0</v>
      </c>
      <c r="G1836" s="5">
        <v>6</v>
      </c>
      <c r="H1836" s="10">
        <f t="shared" si="28"/>
        <v>0.58814034440139717</v>
      </c>
    </row>
    <row r="1837" spans="1:8" hidden="1" x14ac:dyDescent="0.25">
      <c r="A1837" s="4" t="s">
        <v>1842</v>
      </c>
      <c r="B1837" s="4"/>
      <c r="C1837" s="5">
        <v>388779</v>
      </c>
      <c r="D1837" s="8">
        <v>1.08031E-4</v>
      </c>
      <c r="E1837" s="12">
        <v>1.7714199999999999E-2</v>
      </c>
      <c r="F1837" s="5">
        <v>0</v>
      </c>
      <c r="G1837" s="5">
        <v>3</v>
      </c>
      <c r="H1837" s="10">
        <f t="shared" si="28"/>
        <v>0.58814034440139717</v>
      </c>
    </row>
    <row r="1838" spans="1:8" hidden="1" x14ac:dyDescent="0.25">
      <c r="A1838" s="4" t="s">
        <v>1843</v>
      </c>
      <c r="B1838" s="4"/>
      <c r="C1838" s="5">
        <v>388779</v>
      </c>
      <c r="D1838" s="8">
        <v>2.3921000000000001E-4</v>
      </c>
      <c r="E1838" s="12">
        <v>3.5896999999999998E-2</v>
      </c>
      <c r="F1838" s="5">
        <v>0</v>
      </c>
      <c r="G1838" s="5">
        <v>6</v>
      </c>
      <c r="H1838" s="10">
        <f t="shared" si="28"/>
        <v>0.58814034440139717</v>
      </c>
    </row>
    <row r="1839" spans="1:8" hidden="1" x14ac:dyDescent="0.25">
      <c r="A1839" s="4" t="s">
        <v>1844</v>
      </c>
      <c r="B1839" s="4"/>
      <c r="C1839" s="5">
        <v>388779</v>
      </c>
      <c r="D1839" s="8">
        <v>1.6153000000000001E-3</v>
      </c>
      <c r="E1839" s="12">
        <v>6.9409100000000001E-2</v>
      </c>
      <c r="F1839" s="5">
        <v>0</v>
      </c>
      <c r="G1839" s="5">
        <v>3</v>
      </c>
      <c r="H1839" s="10">
        <f t="shared" si="28"/>
        <v>0.58814034440139717</v>
      </c>
    </row>
    <row r="1840" spans="1:8" hidden="1" x14ac:dyDescent="0.25">
      <c r="A1840" s="4" t="s">
        <v>1845</v>
      </c>
      <c r="B1840" s="4"/>
      <c r="C1840" s="5">
        <v>388779</v>
      </c>
      <c r="D1840" s="8">
        <v>3.2049000000000001E-3</v>
      </c>
      <c r="E1840" s="12">
        <v>0.1375904</v>
      </c>
      <c r="F1840" s="5">
        <v>0</v>
      </c>
      <c r="G1840" s="5">
        <v>6</v>
      </c>
      <c r="H1840" s="10">
        <f t="shared" si="28"/>
        <v>0.58814034440139717</v>
      </c>
    </row>
    <row r="1841" spans="1:8" hidden="1" x14ac:dyDescent="0.25">
      <c r="A1841" s="4" t="s">
        <v>1846</v>
      </c>
      <c r="B1841" s="4"/>
      <c r="C1841" s="5">
        <v>388779</v>
      </c>
      <c r="D1841" s="8">
        <v>0.51973230000000004</v>
      </c>
      <c r="E1841" s="12">
        <v>1.0389348</v>
      </c>
      <c r="F1841" s="5">
        <v>0</v>
      </c>
      <c r="G1841" s="5">
        <v>3</v>
      </c>
      <c r="H1841" s="10">
        <f t="shared" si="28"/>
        <v>0.58814034440139717</v>
      </c>
    </row>
    <row r="1842" spans="1:8" hidden="1" x14ac:dyDescent="0.25">
      <c r="A1842" s="4" t="s">
        <v>1847</v>
      </c>
      <c r="B1842" s="4"/>
      <c r="C1842" s="5">
        <v>388779</v>
      </c>
      <c r="D1842" s="8">
        <v>1.0758709</v>
      </c>
      <c r="E1842" s="12">
        <v>2.0119372000000002</v>
      </c>
      <c r="F1842" s="5">
        <v>0</v>
      </c>
      <c r="G1842" s="5">
        <v>6</v>
      </c>
      <c r="H1842" s="10">
        <f t="shared" si="28"/>
        <v>0.58814034440139717</v>
      </c>
    </row>
    <row r="1843" spans="1:8" hidden="1" x14ac:dyDescent="0.25">
      <c r="A1843" s="4" t="s">
        <v>1848</v>
      </c>
      <c r="B1843" s="4"/>
      <c r="C1843" s="5">
        <v>388779</v>
      </c>
      <c r="D1843" s="8">
        <v>2.6776086000000001</v>
      </c>
      <c r="E1843" s="12">
        <v>0.92459760000000002</v>
      </c>
      <c r="F1843" s="5">
        <v>0</v>
      </c>
      <c r="G1843" s="5">
        <v>3</v>
      </c>
      <c r="H1843" s="10">
        <f t="shared" si="28"/>
        <v>0.58814034440139717</v>
      </c>
    </row>
    <row r="1844" spans="1:8" hidden="1" x14ac:dyDescent="0.25">
      <c r="A1844" s="4" t="s">
        <v>1849</v>
      </c>
      <c r="B1844" s="4"/>
      <c r="C1844" s="5">
        <v>388779</v>
      </c>
      <c r="D1844" s="8">
        <v>5.3419474999999998</v>
      </c>
      <c r="E1844" s="12">
        <v>1.8489821</v>
      </c>
      <c r="F1844" s="5">
        <v>0</v>
      </c>
      <c r="G1844" s="5">
        <v>6</v>
      </c>
      <c r="H1844" s="10">
        <f t="shared" si="28"/>
        <v>0.58814034440139717</v>
      </c>
    </row>
    <row r="1845" spans="1:8" hidden="1" x14ac:dyDescent="0.25">
      <c r="A1845" s="4" t="s">
        <v>1850</v>
      </c>
      <c r="B1845" s="4"/>
      <c r="C1845" s="5">
        <v>388779</v>
      </c>
      <c r="D1845" s="8">
        <v>3.5575500000000003E-2</v>
      </c>
      <c r="E1845" s="12">
        <v>0.30738110000000002</v>
      </c>
      <c r="F1845" s="5">
        <v>0</v>
      </c>
      <c r="G1845" s="5">
        <v>3</v>
      </c>
      <c r="H1845" s="10">
        <f t="shared" si="28"/>
        <v>0.58814034440139717</v>
      </c>
    </row>
    <row r="1846" spans="1:8" hidden="1" x14ac:dyDescent="0.25">
      <c r="A1846" s="4" t="s">
        <v>1851</v>
      </c>
      <c r="B1846" s="4"/>
      <c r="C1846" s="5">
        <v>388779</v>
      </c>
      <c r="D1846" s="8">
        <v>7.2022900000000001E-2</v>
      </c>
      <c r="E1846" s="12">
        <v>0.59342249999999996</v>
      </c>
      <c r="F1846" s="5">
        <v>0</v>
      </c>
      <c r="G1846" s="5">
        <v>6</v>
      </c>
      <c r="H1846" s="10">
        <f t="shared" si="28"/>
        <v>0.58814034440139717</v>
      </c>
    </row>
    <row r="1847" spans="1:8" hidden="1" x14ac:dyDescent="0.25">
      <c r="A1847" s="4" t="s">
        <v>1852</v>
      </c>
      <c r="B1847" s="4"/>
      <c r="C1847" s="5">
        <v>388779</v>
      </c>
      <c r="D1847" s="8">
        <v>0.41855399999999998</v>
      </c>
      <c r="E1847" s="12">
        <v>1.0369454</v>
      </c>
      <c r="F1847" s="5">
        <v>0</v>
      </c>
      <c r="G1847" s="5">
        <v>3</v>
      </c>
      <c r="H1847" s="10">
        <f t="shared" si="28"/>
        <v>0.58814034440139717</v>
      </c>
    </row>
    <row r="1848" spans="1:8" hidden="1" x14ac:dyDescent="0.25">
      <c r="A1848" s="4" t="s">
        <v>1853</v>
      </c>
      <c r="B1848" s="4"/>
      <c r="C1848" s="5">
        <v>388779</v>
      </c>
      <c r="D1848" s="8">
        <v>0.82940689999999995</v>
      </c>
      <c r="E1848" s="12">
        <v>2.0588312000000002</v>
      </c>
      <c r="F1848" s="5">
        <v>0</v>
      </c>
      <c r="G1848" s="5">
        <v>6</v>
      </c>
      <c r="H1848" s="10">
        <f t="shared" si="28"/>
        <v>0.58814034440139717</v>
      </c>
    </row>
    <row r="1849" spans="1:8" hidden="1" x14ac:dyDescent="0.25">
      <c r="A1849" s="4" t="s">
        <v>1854</v>
      </c>
      <c r="B1849" s="4"/>
      <c r="C1849" s="5">
        <v>388779</v>
      </c>
      <c r="D1849" s="8">
        <v>1.1991399999999999E-2</v>
      </c>
      <c r="E1849" s="12">
        <v>0.10884679999999999</v>
      </c>
      <c r="F1849" s="5">
        <v>0</v>
      </c>
      <c r="G1849" s="5">
        <v>1</v>
      </c>
      <c r="H1849" s="10">
        <f t="shared" si="28"/>
        <v>0.58814034440139717</v>
      </c>
    </row>
    <row r="1850" spans="1:8" hidden="1" x14ac:dyDescent="0.25">
      <c r="A1850" s="4" t="s">
        <v>1855</v>
      </c>
      <c r="B1850" s="4"/>
      <c r="C1850" s="5">
        <v>388779</v>
      </c>
      <c r="D1850" s="8">
        <v>0.11817</v>
      </c>
      <c r="E1850" s="12">
        <v>0.32280969999999998</v>
      </c>
      <c r="F1850" s="5">
        <v>0</v>
      </c>
      <c r="G1850" s="5">
        <v>1</v>
      </c>
      <c r="H1850" s="10">
        <f t="shared" si="28"/>
        <v>0.58814034440139717</v>
      </c>
    </row>
    <row r="1851" spans="1:8" hidden="1" x14ac:dyDescent="0.25">
      <c r="A1851" s="4" t="s">
        <v>1856</v>
      </c>
      <c r="B1851" s="4"/>
      <c r="C1851" s="5">
        <v>388779</v>
      </c>
      <c r="D1851" s="8">
        <v>3.6365099999999997E-2</v>
      </c>
      <c r="E1851" s="12">
        <v>0.30633709999999997</v>
      </c>
      <c r="F1851" s="5">
        <v>0</v>
      </c>
      <c r="G1851" s="5">
        <v>3</v>
      </c>
      <c r="H1851" s="10">
        <f t="shared" si="28"/>
        <v>0.58814034440139717</v>
      </c>
    </row>
    <row r="1852" spans="1:8" hidden="1" x14ac:dyDescent="0.25">
      <c r="A1852" s="4" t="s">
        <v>1857</v>
      </c>
      <c r="B1852" s="4"/>
      <c r="C1852" s="5">
        <v>388779</v>
      </c>
      <c r="D1852" s="8">
        <v>0.3541009</v>
      </c>
      <c r="E1852" s="12">
        <v>0.96721939999999995</v>
      </c>
      <c r="F1852" s="5">
        <v>0</v>
      </c>
      <c r="G1852" s="5">
        <v>3</v>
      </c>
      <c r="H1852" s="10">
        <f t="shared" si="28"/>
        <v>0.58814034440139717</v>
      </c>
    </row>
    <row r="1853" spans="1:8" hidden="1" x14ac:dyDescent="0.25">
      <c r="A1853" s="4" t="s">
        <v>1858</v>
      </c>
      <c r="B1853" s="4"/>
      <c r="C1853" s="5">
        <v>388779</v>
      </c>
      <c r="D1853" s="8">
        <v>2.5619000000000002E-3</v>
      </c>
      <c r="E1853" s="12">
        <v>8.5640999999999995E-2</v>
      </c>
      <c r="F1853" s="5">
        <v>0</v>
      </c>
      <c r="G1853" s="5">
        <v>3</v>
      </c>
      <c r="H1853" s="10">
        <f t="shared" si="28"/>
        <v>0.58814034440139717</v>
      </c>
    </row>
    <row r="1854" spans="1:8" hidden="1" x14ac:dyDescent="0.25">
      <c r="A1854" s="4" t="s">
        <v>1859</v>
      </c>
      <c r="B1854" s="4"/>
      <c r="C1854" s="5">
        <v>388779</v>
      </c>
      <c r="D1854" s="8">
        <v>3.4299700000000002E-2</v>
      </c>
      <c r="E1854" s="12">
        <v>0.29617569999999999</v>
      </c>
      <c r="F1854" s="5">
        <v>0</v>
      </c>
      <c r="G1854" s="5">
        <v>3</v>
      </c>
      <c r="H1854" s="10">
        <f t="shared" si="28"/>
        <v>0.58814034440139717</v>
      </c>
    </row>
    <row r="1855" spans="1:8" hidden="1" x14ac:dyDescent="0.25">
      <c r="A1855" s="4" t="s">
        <v>1860</v>
      </c>
      <c r="B1855" s="4"/>
      <c r="C1855" s="5">
        <v>388779</v>
      </c>
      <c r="D1855" s="8">
        <v>2.5721999999999999E-5</v>
      </c>
      <c r="E1855" s="12">
        <v>8.1776999999999996E-3</v>
      </c>
      <c r="F1855" s="5">
        <v>0</v>
      </c>
      <c r="G1855" s="5">
        <v>3</v>
      </c>
      <c r="H1855" s="10">
        <f t="shared" si="28"/>
        <v>0.58814034440139717</v>
      </c>
    </row>
    <row r="1856" spans="1:8" hidden="1" x14ac:dyDescent="0.25">
      <c r="A1856" s="4" t="s">
        <v>1861</v>
      </c>
      <c r="B1856" s="4"/>
      <c r="C1856" s="5">
        <v>388779</v>
      </c>
      <c r="D1856" s="8">
        <v>8.02538E-2</v>
      </c>
      <c r="E1856" s="12">
        <v>0.48384959999999999</v>
      </c>
      <c r="F1856" s="5">
        <v>0</v>
      </c>
      <c r="G1856" s="5">
        <v>3</v>
      </c>
      <c r="H1856" s="10">
        <f t="shared" si="28"/>
        <v>0.58814034440139717</v>
      </c>
    </row>
    <row r="1857" spans="1:9" hidden="1" x14ac:dyDescent="0.25">
      <c r="A1857" s="4" t="s">
        <v>1862</v>
      </c>
      <c r="B1857" s="4"/>
      <c r="C1857" s="5">
        <v>388779</v>
      </c>
      <c r="D1857" s="8">
        <v>0.33957850000000001</v>
      </c>
      <c r="E1857" s="12">
        <v>0.94973379999999996</v>
      </c>
      <c r="F1857" s="5">
        <v>0</v>
      </c>
      <c r="G1857" s="5">
        <v>3</v>
      </c>
      <c r="H1857" s="10">
        <f t="shared" si="28"/>
        <v>0.58814034440139717</v>
      </c>
    </row>
    <row r="1858" spans="1:9" hidden="1" x14ac:dyDescent="0.25">
      <c r="A1858" s="4" t="s">
        <v>1863</v>
      </c>
      <c r="B1858" s="4"/>
      <c r="C1858" s="5">
        <v>388779</v>
      </c>
      <c r="D1858" s="8">
        <v>3.0557000000000002E-3</v>
      </c>
      <c r="E1858" s="12">
        <v>9.5642900000000003E-2</v>
      </c>
      <c r="F1858" s="5">
        <v>0</v>
      </c>
      <c r="G1858" s="5">
        <v>3</v>
      </c>
      <c r="H1858" s="10">
        <f t="shared" si="28"/>
        <v>0.58814034440139717</v>
      </c>
    </row>
    <row r="1859" spans="1:9" hidden="1" x14ac:dyDescent="0.25">
      <c r="A1859" s="4" t="s">
        <v>1864</v>
      </c>
      <c r="B1859" s="4"/>
      <c r="C1859" s="5">
        <v>388779</v>
      </c>
      <c r="D1859" s="8">
        <v>1.07002E-2</v>
      </c>
      <c r="E1859" s="12">
        <v>0.1226614</v>
      </c>
      <c r="F1859" s="5">
        <v>0</v>
      </c>
      <c r="G1859" s="5">
        <v>3</v>
      </c>
      <c r="H1859" s="10">
        <f t="shared" ref="H1859:H1922" si="29">C1859/$C$2</f>
        <v>0.58814034440139717</v>
      </c>
    </row>
    <row r="1860" spans="1:9" hidden="1" x14ac:dyDescent="0.25">
      <c r="A1860" s="4" t="s">
        <v>1865</v>
      </c>
      <c r="B1860" s="4"/>
      <c r="C1860" s="5">
        <v>388779</v>
      </c>
      <c r="D1860" s="8">
        <v>5.1443108000000002E-6</v>
      </c>
      <c r="E1860" s="12">
        <v>2.2680999999999999E-3</v>
      </c>
      <c r="F1860" s="5">
        <v>0</v>
      </c>
      <c r="G1860" s="5">
        <v>1</v>
      </c>
      <c r="H1860" s="10">
        <f t="shared" si="29"/>
        <v>0.58814034440139717</v>
      </c>
    </row>
    <row r="1861" spans="1:9" hidden="1" x14ac:dyDescent="0.25">
      <c r="A1861" s="4" t="s">
        <v>1866</v>
      </c>
      <c r="B1861" s="4"/>
      <c r="C1861" s="5">
        <v>388779</v>
      </c>
      <c r="D1861" s="8">
        <v>6.6104399999999995E-4</v>
      </c>
      <c r="E1861" s="12">
        <v>2.9868100000000002E-2</v>
      </c>
      <c r="F1861" s="5">
        <v>0</v>
      </c>
      <c r="G1861" s="5">
        <v>3</v>
      </c>
      <c r="H1861" s="10">
        <f t="shared" si="29"/>
        <v>0.58814034440139717</v>
      </c>
    </row>
    <row r="1862" spans="1:9" hidden="1" x14ac:dyDescent="0.25">
      <c r="A1862" s="4" t="s">
        <v>1867</v>
      </c>
      <c r="B1862" s="4"/>
      <c r="C1862" s="5">
        <v>388779</v>
      </c>
      <c r="D1862" s="8">
        <v>0.21641089999999999</v>
      </c>
      <c r="E1862" s="12">
        <v>0.57983399999999996</v>
      </c>
      <c r="F1862" s="5">
        <v>0</v>
      </c>
      <c r="G1862" s="5">
        <v>3</v>
      </c>
      <c r="H1862" s="10">
        <f t="shared" si="29"/>
        <v>0.58814034440139717</v>
      </c>
    </row>
    <row r="1863" spans="1:9" x14ac:dyDescent="0.25">
      <c r="A1863" s="4" t="s">
        <v>1868</v>
      </c>
      <c r="B1863" s="4"/>
      <c r="C1863" s="5">
        <v>388779</v>
      </c>
      <c r="D1863" s="8">
        <v>0</v>
      </c>
      <c r="E1863" s="12">
        <v>0</v>
      </c>
      <c r="F1863" s="5">
        <v>0</v>
      </c>
      <c r="G1863" s="5">
        <v>0</v>
      </c>
      <c r="H1863" s="10">
        <f t="shared" si="29"/>
        <v>0.58814034440139717</v>
      </c>
      <c r="I1863">
        <v>1</v>
      </c>
    </row>
    <row r="1864" spans="1:9" hidden="1" x14ac:dyDescent="0.25">
      <c r="A1864" s="4" t="s">
        <v>1869</v>
      </c>
      <c r="B1864" s="4"/>
      <c r="C1864" s="5">
        <v>388779</v>
      </c>
      <c r="D1864" s="8">
        <v>3.9847800000000003E-2</v>
      </c>
      <c r="E1864" s="12">
        <v>0.32778190000000001</v>
      </c>
      <c r="F1864" s="5">
        <v>0</v>
      </c>
      <c r="G1864" s="5">
        <v>3</v>
      </c>
      <c r="H1864" s="10">
        <f t="shared" si="29"/>
        <v>0.58814034440139717</v>
      </c>
    </row>
    <row r="1865" spans="1:9" hidden="1" x14ac:dyDescent="0.25">
      <c r="A1865" s="4" t="s">
        <v>1870</v>
      </c>
      <c r="B1865" s="4"/>
      <c r="C1865" s="5">
        <v>388779</v>
      </c>
      <c r="D1865" s="8">
        <v>7.8733999999999991E-3</v>
      </c>
      <c r="E1865" s="12">
        <v>0.15242729999999999</v>
      </c>
      <c r="F1865" s="5">
        <v>0</v>
      </c>
      <c r="G1865" s="5">
        <v>3</v>
      </c>
      <c r="H1865" s="10">
        <f t="shared" si="29"/>
        <v>0.58814034440139717</v>
      </c>
    </row>
    <row r="1866" spans="1:9" hidden="1" x14ac:dyDescent="0.25">
      <c r="A1866" s="4" t="s">
        <v>1871</v>
      </c>
      <c r="B1866" s="4"/>
      <c r="C1866" s="5">
        <v>388779</v>
      </c>
      <c r="D1866" s="8">
        <v>3.9428600000000001E-2</v>
      </c>
      <c r="E1866" s="12">
        <v>0.33526089999999997</v>
      </c>
      <c r="F1866" s="5">
        <v>0</v>
      </c>
      <c r="G1866" s="5">
        <v>3</v>
      </c>
      <c r="H1866" s="10">
        <f t="shared" si="29"/>
        <v>0.58814034440139717</v>
      </c>
    </row>
    <row r="1867" spans="1:9" hidden="1" x14ac:dyDescent="0.25">
      <c r="A1867" s="4" t="s">
        <v>1872</v>
      </c>
      <c r="B1867" s="4"/>
      <c r="C1867" s="5">
        <v>388779</v>
      </c>
      <c r="D1867" s="8">
        <v>5.6384200000000002E-2</v>
      </c>
      <c r="E1867" s="12">
        <v>0.40498000000000001</v>
      </c>
      <c r="F1867" s="5">
        <v>0</v>
      </c>
      <c r="G1867" s="5">
        <v>3</v>
      </c>
      <c r="H1867" s="10">
        <f t="shared" si="29"/>
        <v>0.58814034440139717</v>
      </c>
    </row>
    <row r="1868" spans="1:9" hidden="1" x14ac:dyDescent="0.25">
      <c r="A1868" s="4" t="s">
        <v>1873</v>
      </c>
      <c r="B1868" s="4"/>
      <c r="C1868" s="5">
        <v>388779</v>
      </c>
      <c r="D1868" s="8">
        <v>3.0865999999999999E-5</v>
      </c>
      <c r="E1868" s="12">
        <v>9.6226999999999997E-3</v>
      </c>
      <c r="F1868" s="5">
        <v>0</v>
      </c>
      <c r="G1868" s="5">
        <v>3</v>
      </c>
      <c r="H1868" s="10">
        <f t="shared" si="29"/>
        <v>0.58814034440139717</v>
      </c>
    </row>
    <row r="1869" spans="1:9" hidden="1" x14ac:dyDescent="0.25">
      <c r="A1869" s="4" t="s">
        <v>1874</v>
      </c>
      <c r="B1869" s="4"/>
      <c r="C1869" s="5">
        <v>388779</v>
      </c>
      <c r="D1869" s="8">
        <v>3.0865999999999999E-5</v>
      </c>
      <c r="E1869" s="12">
        <v>9.6226999999999997E-3</v>
      </c>
      <c r="F1869" s="5">
        <v>0</v>
      </c>
      <c r="G1869" s="5">
        <v>3</v>
      </c>
      <c r="H1869" s="10">
        <f t="shared" si="29"/>
        <v>0.58814034440139717</v>
      </c>
    </row>
    <row r="1870" spans="1:9" hidden="1" x14ac:dyDescent="0.25">
      <c r="A1870" s="4" t="s">
        <v>1875</v>
      </c>
      <c r="B1870" s="4"/>
      <c r="C1870" s="5">
        <v>388779</v>
      </c>
      <c r="D1870" s="8">
        <v>2.19045E-2</v>
      </c>
      <c r="E1870" s="12">
        <v>0.23343620000000001</v>
      </c>
      <c r="F1870" s="5">
        <v>0</v>
      </c>
      <c r="G1870" s="5">
        <v>3</v>
      </c>
      <c r="H1870" s="10">
        <f t="shared" si="29"/>
        <v>0.58814034440139717</v>
      </c>
    </row>
    <row r="1871" spans="1:9" hidden="1" x14ac:dyDescent="0.25">
      <c r="A1871" s="4" t="s">
        <v>1876</v>
      </c>
      <c r="B1871" s="4"/>
      <c r="C1871" s="5">
        <v>388779</v>
      </c>
      <c r="D1871" s="8">
        <v>0.16654450000000001</v>
      </c>
      <c r="E1871" s="12">
        <v>0.68174999999999997</v>
      </c>
      <c r="F1871" s="5">
        <v>0</v>
      </c>
      <c r="G1871" s="5">
        <v>3</v>
      </c>
      <c r="H1871" s="10">
        <f t="shared" si="29"/>
        <v>0.58814034440139717</v>
      </c>
    </row>
    <row r="1872" spans="1:9" hidden="1" x14ac:dyDescent="0.25">
      <c r="A1872" s="4" t="s">
        <v>1877</v>
      </c>
      <c r="B1872" s="4"/>
      <c r="C1872" s="5">
        <v>388779</v>
      </c>
      <c r="D1872" s="8">
        <v>3.5804000000000001E-3</v>
      </c>
      <c r="E1872" s="12">
        <v>9.4651399999999997E-2</v>
      </c>
      <c r="F1872" s="5">
        <v>0</v>
      </c>
      <c r="G1872" s="5">
        <v>3</v>
      </c>
      <c r="H1872" s="10">
        <f t="shared" si="29"/>
        <v>0.58814034440139717</v>
      </c>
    </row>
    <row r="1873" spans="1:8" hidden="1" x14ac:dyDescent="0.25">
      <c r="A1873" s="4" t="s">
        <v>1878</v>
      </c>
      <c r="B1873" s="4"/>
      <c r="C1873" s="5">
        <v>388779</v>
      </c>
      <c r="D1873" s="8">
        <v>3.2571200000000002E-2</v>
      </c>
      <c r="E1873" s="12">
        <v>0.30831520000000001</v>
      </c>
      <c r="F1873" s="5">
        <v>0</v>
      </c>
      <c r="G1873" s="5">
        <v>3</v>
      </c>
      <c r="H1873" s="10">
        <f t="shared" si="29"/>
        <v>0.58814034440139717</v>
      </c>
    </row>
    <row r="1874" spans="1:8" hidden="1" x14ac:dyDescent="0.25">
      <c r="A1874" s="4" t="s">
        <v>1879</v>
      </c>
      <c r="B1874" s="4"/>
      <c r="C1874" s="5">
        <v>388779</v>
      </c>
      <c r="D1874" s="8">
        <v>2.3429800000000001E-2</v>
      </c>
      <c r="E1874" s="12">
        <v>0.2564147</v>
      </c>
      <c r="F1874" s="5">
        <v>0</v>
      </c>
      <c r="G1874" s="5">
        <v>3</v>
      </c>
      <c r="H1874" s="10">
        <f t="shared" si="29"/>
        <v>0.58814034440139717</v>
      </c>
    </row>
    <row r="1875" spans="1:8" hidden="1" x14ac:dyDescent="0.25">
      <c r="A1875" s="4" t="s">
        <v>1880</v>
      </c>
      <c r="B1875" s="4"/>
      <c r="C1875" s="5">
        <v>388779</v>
      </c>
      <c r="D1875" s="8">
        <v>2.2619500000000001E-2</v>
      </c>
      <c r="E1875" s="12">
        <v>0.25172489999999997</v>
      </c>
      <c r="F1875" s="5">
        <v>0</v>
      </c>
      <c r="G1875" s="5">
        <v>3</v>
      </c>
      <c r="H1875" s="10">
        <f t="shared" si="29"/>
        <v>0.58814034440139717</v>
      </c>
    </row>
    <row r="1876" spans="1:8" hidden="1" x14ac:dyDescent="0.25">
      <c r="A1876" s="4" t="s">
        <v>1881</v>
      </c>
      <c r="B1876" s="4"/>
      <c r="C1876" s="5">
        <v>388779</v>
      </c>
      <c r="D1876" s="8">
        <v>1.3244000000000001E-2</v>
      </c>
      <c r="E1876" s="12">
        <v>0.19064819999999999</v>
      </c>
      <c r="F1876" s="5">
        <v>0</v>
      </c>
      <c r="G1876" s="5">
        <v>3</v>
      </c>
      <c r="H1876" s="10">
        <f t="shared" si="29"/>
        <v>0.58814034440139717</v>
      </c>
    </row>
    <row r="1877" spans="1:8" hidden="1" x14ac:dyDescent="0.25">
      <c r="A1877" s="4" t="s">
        <v>1882</v>
      </c>
      <c r="B1877" s="4"/>
      <c r="C1877" s="5">
        <v>388779</v>
      </c>
      <c r="D1877" s="8">
        <v>1.2744999999999999E-2</v>
      </c>
      <c r="E1877" s="12">
        <v>0.1868533</v>
      </c>
      <c r="F1877" s="5">
        <v>0</v>
      </c>
      <c r="G1877" s="5">
        <v>3</v>
      </c>
      <c r="H1877" s="10">
        <f t="shared" si="29"/>
        <v>0.58814034440139717</v>
      </c>
    </row>
    <row r="1878" spans="1:8" hidden="1" x14ac:dyDescent="0.25">
      <c r="A1878" s="4" t="s">
        <v>1883</v>
      </c>
      <c r="B1878" s="4"/>
      <c r="C1878" s="5">
        <v>388779</v>
      </c>
      <c r="D1878" s="8">
        <v>1.7516000000000001E-3</v>
      </c>
      <c r="E1878" s="12">
        <v>6.9015599999999996E-2</v>
      </c>
      <c r="F1878" s="5">
        <v>0</v>
      </c>
      <c r="G1878" s="5">
        <v>3</v>
      </c>
      <c r="H1878" s="10">
        <f t="shared" si="29"/>
        <v>0.58814034440139717</v>
      </c>
    </row>
    <row r="1879" spans="1:8" hidden="1" x14ac:dyDescent="0.25">
      <c r="A1879" s="4" t="s">
        <v>1884</v>
      </c>
      <c r="B1879" s="4"/>
      <c r="C1879" s="5">
        <v>388779</v>
      </c>
      <c r="D1879" s="8">
        <v>1.7799000000000001E-3</v>
      </c>
      <c r="E1879" s="12">
        <v>6.9479100000000002E-2</v>
      </c>
      <c r="F1879" s="5">
        <v>0</v>
      </c>
      <c r="G1879" s="5">
        <v>3</v>
      </c>
      <c r="H1879" s="10">
        <f t="shared" si="29"/>
        <v>0.58814034440139717</v>
      </c>
    </row>
    <row r="1880" spans="1:8" hidden="1" x14ac:dyDescent="0.25">
      <c r="A1880" s="4" t="s">
        <v>1885</v>
      </c>
      <c r="B1880" s="4"/>
      <c r="C1880" s="5">
        <v>388779</v>
      </c>
      <c r="D1880" s="8">
        <v>7.7164999999999997E-5</v>
      </c>
      <c r="E1880" s="12">
        <v>1.46988E-2</v>
      </c>
      <c r="F1880" s="5">
        <v>0</v>
      </c>
      <c r="G1880" s="5">
        <v>3</v>
      </c>
      <c r="H1880" s="10">
        <f t="shared" si="29"/>
        <v>0.58814034440139717</v>
      </c>
    </row>
    <row r="1881" spans="1:8" hidden="1" x14ac:dyDescent="0.25">
      <c r="A1881" s="4" t="s">
        <v>1886</v>
      </c>
      <c r="B1881" s="4"/>
      <c r="C1881" s="5">
        <v>388779</v>
      </c>
      <c r="D1881" s="8">
        <v>1.10603E-4</v>
      </c>
      <c r="E1881" s="12">
        <v>1.6896700000000001E-2</v>
      </c>
      <c r="F1881" s="5">
        <v>0</v>
      </c>
      <c r="G1881" s="5">
        <v>3</v>
      </c>
      <c r="H1881" s="10">
        <f t="shared" si="29"/>
        <v>0.58814034440139717</v>
      </c>
    </row>
    <row r="1882" spans="1:8" hidden="1" x14ac:dyDescent="0.25">
      <c r="A1882" s="4" t="s">
        <v>1887</v>
      </c>
      <c r="B1882" s="4"/>
      <c r="C1882" s="5">
        <v>388779</v>
      </c>
      <c r="D1882" s="8">
        <v>0.21045630000000001</v>
      </c>
      <c r="E1882" s="12">
        <v>0.76044840000000002</v>
      </c>
      <c r="F1882" s="5">
        <v>0</v>
      </c>
      <c r="G1882" s="5">
        <v>3</v>
      </c>
      <c r="H1882" s="10">
        <f t="shared" si="29"/>
        <v>0.58814034440139717</v>
      </c>
    </row>
    <row r="1883" spans="1:8" hidden="1" x14ac:dyDescent="0.25">
      <c r="A1883" s="4" t="s">
        <v>1888</v>
      </c>
      <c r="B1883" s="4"/>
      <c r="C1883" s="5">
        <v>388779</v>
      </c>
      <c r="D1883" s="8">
        <v>8.6928599999999995E-2</v>
      </c>
      <c r="E1883" s="12">
        <v>0.4882029</v>
      </c>
      <c r="F1883" s="5">
        <v>0</v>
      </c>
      <c r="G1883" s="5">
        <v>3</v>
      </c>
      <c r="H1883" s="10">
        <f t="shared" si="29"/>
        <v>0.58814034440139717</v>
      </c>
    </row>
    <row r="1884" spans="1:8" hidden="1" x14ac:dyDescent="0.25">
      <c r="A1884" s="4" t="s">
        <v>1889</v>
      </c>
      <c r="B1884" s="4"/>
      <c r="C1884" s="5">
        <v>388779</v>
      </c>
      <c r="D1884" s="8">
        <v>7.4029200000000003E-2</v>
      </c>
      <c r="E1884" s="12">
        <v>0.59465239999999997</v>
      </c>
      <c r="F1884" s="5">
        <v>0</v>
      </c>
      <c r="G1884" s="5">
        <v>6</v>
      </c>
      <c r="H1884" s="10">
        <f t="shared" si="29"/>
        <v>0.58814034440139717</v>
      </c>
    </row>
    <row r="1885" spans="1:8" hidden="1" x14ac:dyDescent="0.25">
      <c r="A1885" s="4" t="s">
        <v>1890</v>
      </c>
      <c r="B1885" s="4"/>
      <c r="C1885" s="5">
        <v>388779</v>
      </c>
      <c r="D1885" s="8">
        <v>0.70710609999999996</v>
      </c>
      <c r="E1885" s="12">
        <v>1.9312615</v>
      </c>
      <c r="F1885" s="5">
        <v>0</v>
      </c>
      <c r="G1885" s="5">
        <v>6</v>
      </c>
      <c r="H1885" s="10">
        <f t="shared" si="29"/>
        <v>0.58814034440139717</v>
      </c>
    </row>
    <row r="1886" spans="1:8" hidden="1" x14ac:dyDescent="0.25">
      <c r="A1886" s="4" t="s">
        <v>1891</v>
      </c>
      <c r="B1886" s="4"/>
      <c r="C1886" s="5">
        <v>388779</v>
      </c>
      <c r="D1886" s="8">
        <v>5.1520000000000003E-3</v>
      </c>
      <c r="E1886" s="12">
        <v>0.16813629999999999</v>
      </c>
      <c r="F1886" s="5">
        <v>0</v>
      </c>
      <c r="G1886" s="5">
        <v>6</v>
      </c>
      <c r="H1886" s="10">
        <f t="shared" si="29"/>
        <v>0.58814034440139717</v>
      </c>
    </row>
    <row r="1887" spans="1:8" hidden="1" x14ac:dyDescent="0.25">
      <c r="A1887" s="4" t="s">
        <v>1892</v>
      </c>
      <c r="B1887" s="4"/>
      <c r="C1887" s="5">
        <v>388779</v>
      </c>
      <c r="D1887" s="8">
        <v>6.9924E-2</v>
      </c>
      <c r="E1887" s="12">
        <v>0.5743026</v>
      </c>
      <c r="F1887" s="5">
        <v>0</v>
      </c>
      <c r="G1887" s="5">
        <v>6</v>
      </c>
      <c r="H1887" s="10">
        <f t="shared" si="29"/>
        <v>0.58814034440139717</v>
      </c>
    </row>
    <row r="1888" spans="1:8" hidden="1" x14ac:dyDescent="0.25">
      <c r="A1888" s="4" t="s">
        <v>1893</v>
      </c>
      <c r="B1888" s="4"/>
      <c r="C1888" s="5">
        <v>388779</v>
      </c>
      <c r="D1888" s="8">
        <v>6.6876000000000001E-5</v>
      </c>
      <c r="E1888" s="12">
        <v>1.7273299999999998E-2</v>
      </c>
      <c r="F1888" s="5">
        <v>0</v>
      </c>
      <c r="G1888" s="5">
        <v>6</v>
      </c>
      <c r="H1888" s="10">
        <f t="shared" si="29"/>
        <v>0.58814034440139717</v>
      </c>
    </row>
    <row r="1889" spans="1:9" hidden="1" x14ac:dyDescent="0.25">
      <c r="A1889" s="4" t="s">
        <v>1894</v>
      </c>
      <c r="B1889" s="4"/>
      <c r="C1889" s="5">
        <v>388779</v>
      </c>
      <c r="D1889" s="8">
        <v>0.16055140000000001</v>
      </c>
      <c r="E1889" s="12">
        <v>0.96715890000000004</v>
      </c>
      <c r="F1889" s="5">
        <v>0</v>
      </c>
      <c r="G1889" s="5">
        <v>6</v>
      </c>
      <c r="H1889" s="10">
        <f t="shared" si="29"/>
        <v>0.58814034440139717</v>
      </c>
    </row>
    <row r="1890" spans="1:9" hidden="1" x14ac:dyDescent="0.25">
      <c r="A1890" s="4" t="s">
        <v>1895</v>
      </c>
      <c r="B1890" s="4"/>
      <c r="C1890" s="5">
        <v>388779</v>
      </c>
      <c r="D1890" s="8">
        <v>0.67798670000000005</v>
      </c>
      <c r="E1890" s="12">
        <v>1.8961093</v>
      </c>
      <c r="F1890" s="5">
        <v>0</v>
      </c>
      <c r="G1890" s="5">
        <v>6</v>
      </c>
      <c r="H1890" s="10">
        <f t="shared" si="29"/>
        <v>0.58814034440139717</v>
      </c>
    </row>
    <row r="1891" spans="1:9" hidden="1" x14ac:dyDescent="0.25">
      <c r="A1891" s="4" t="s">
        <v>1896</v>
      </c>
      <c r="B1891" s="4"/>
      <c r="C1891" s="5">
        <v>388779</v>
      </c>
      <c r="D1891" s="8">
        <v>6.1396999999999997E-3</v>
      </c>
      <c r="E1891" s="12">
        <v>0.19139909999999999</v>
      </c>
      <c r="F1891" s="5">
        <v>0</v>
      </c>
      <c r="G1891" s="5">
        <v>6</v>
      </c>
      <c r="H1891" s="10">
        <f t="shared" si="29"/>
        <v>0.58814034440139717</v>
      </c>
    </row>
    <row r="1892" spans="1:9" hidden="1" x14ac:dyDescent="0.25">
      <c r="A1892" s="4" t="s">
        <v>1897</v>
      </c>
      <c r="B1892" s="4"/>
      <c r="C1892" s="5">
        <v>388779</v>
      </c>
      <c r="D1892" s="8">
        <v>2.0901300000000001E-2</v>
      </c>
      <c r="E1892" s="12">
        <v>0.1997622</v>
      </c>
      <c r="F1892" s="5">
        <v>0</v>
      </c>
      <c r="G1892" s="5">
        <v>5</v>
      </c>
      <c r="H1892" s="10">
        <f t="shared" si="29"/>
        <v>0.58814034440139717</v>
      </c>
    </row>
    <row r="1893" spans="1:9" hidden="1" x14ac:dyDescent="0.25">
      <c r="A1893" s="4" t="s">
        <v>1898</v>
      </c>
      <c r="B1893" s="4"/>
      <c r="C1893" s="5">
        <v>388779</v>
      </c>
      <c r="D1893" s="8">
        <v>1.0288999999999999E-5</v>
      </c>
      <c r="E1893" s="12">
        <v>3.9284999999999997E-3</v>
      </c>
      <c r="F1893" s="5">
        <v>0</v>
      </c>
      <c r="G1893" s="5">
        <v>2</v>
      </c>
      <c r="H1893" s="10">
        <f t="shared" si="29"/>
        <v>0.58814034440139717</v>
      </c>
    </row>
    <row r="1894" spans="1:9" hidden="1" x14ac:dyDescent="0.25">
      <c r="A1894" s="4" t="s">
        <v>1899</v>
      </c>
      <c r="B1894" s="4"/>
      <c r="C1894" s="5">
        <v>388779</v>
      </c>
      <c r="D1894" s="8">
        <v>1.2449E-3</v>
      </c>
      <c r="E1894" s="12">
        <v>4.99859E-2</v>
      </c>
      <c r="F1894" s="5">
        <v>0</v>
      </c>
      <c r="G1894" s="5">
        <v>5</v>
      </c>
      <c r="H1894" s="10">
        <f t="shared" si="29"/>
        <v>0.58814034440139717</v>
      </c>
    </row>
    <row r="1895" spans="1:9" hidden="1" x14ac:dyDescent="0.25">
      <c r="A1895" s="4" t="s">
        <v>1900</v>
      </c>
      <c r="B1895" s="4"/>
      <c r="C1895" s="5">
        <v>388779</v>
      </c>
      <c r="D1895" s="8">
        <v>0.3631009</v>
      </c>
      <c r="E1895" s="12">
        <v>0.87293149999999997</v>
      </c>
      <c r="F1895" s="5">
        <v>0</v>
      </c>
      <c r="G1895" s="5">
        <v>6</v>
      </c>
      <c r="H1895" s="10">
        <f t="shared" si="29"/>
        <v>0.58814034440139717</v>
      </c>
    </row>
    <row r="1896" spans="1:9" x14ac:dyDescent="0.25">
      <c r="A1896" s="4" t="s">
        <v>1901</v>
      </c>
      <c r="B1896" s="4"/>
      <c r="C1896" s="5">
        <v>388779</v>
      </c>
      <c r="D1896" s="8">
        <v>0</v>
      </c>
      <c r="E1896" s="12">
        <v>0</v>
      </c>
      <c r="F1896" s="5">
        <v>0</v>
      </c>
      <c r="G1896" s="5">
        <v>0</v>
      </c>
      <c r="H1896" s="10">
        <f t="shared" si="29"/>
        <v>0.58814034440139717</v>
      </c>
      <c r="I1896">
        <v>1</v>
      </c>
    </row>
    <row r="1897" spans="1:9" hidden="1" x14ac:dyDescent="0.25">
      <c r="A1897" s="4" t="s">
        <v>1902</v>
      </c>
      <c r="B1897" s="4"/>
      <c r="C1897" s="5">
        <v>388779</v>
      </c>
      <c r="D1897" s="8">
        <v>7.7290700000000004E-2</v>
      </c>
      <c r="E1897" s="12">
        <v>0.62884859999999998</v>
      </c>
      <c r="F1897" s="5">
        <v>0</v>
      </c>
      <c r="G1897" s="5">
        <v>6</v>
      </c>
      <c r="H1897" s="10">
        <f t="shared" si="29"/>
        <v>0.58814034440139717</v>
      </c>
    </row>
    <row r="1898" spans="1:9" hidden="1" x14ac:dyDescent="0.25">
      <c r="A1898" s="4" t="s">
        <v>1903</v>
      </c>
      <c r="B1898" s="4"/>
      <c r="C1898" s="5">
        <v>388779</v>
      </c>
      <c r="D1898" s="8">
        <v>1.51834E-2</v>
      </c>
      <c r="E1898" s="12">
        <v>0.29659980000000002</v>
      </c>
      <c r="F1898" s="5">
        <v>0</v>
      </c>
      <c r="G1898" s="5">
        <v>6</v>
      </c>
      <c r="H1898" s="10">
        <f t="shared" si="29"/>
        <v>0.58814034440139717</v>
      </c>
    </row>
    <row r="1899" spans="1:9" hidden="1" x14ac:dyDescent="0.25">
      <c r="A1899" s="4" t="s">
        <v>1904</v>
      </c>
      <c r="B1899" s="4"/>
      <c r="C1899" s="5">
        <v>388779</v>
      </c>
      <c r="D1899" s="8">
        <v>7.6053499999999996E-2</v>
      </c>
      <c r="E1899" s="12">
        <v>0.64401799999999998</v>
      </c>
      <c r="F1899" s="5">
        <v>0</v>
      </c>
      <c r="G1899" s="5">
        <v>6</v>
      </c>
      <c r="H1899" s="10">
        <f t="shared" si="29"/>
        <v>0.58814034440139717</v>
      </c>
    </row>
    <row r="1900" spans="1:9" hidden="1" x14ac:dyDescent="0.25">
      <c r="A1900" s="4" t="s">
        <v>1905</v>
      </c>
      <c r="B1900" s="4"/>
      <c r="C1900" s="5">
        <v>388779</v>
      </c>
      <c r="D1900" s="8">
        <v>0.1095507</v>
      </c>
      <c r="E1900" s="12">
        <v>0.78933350000000002</v>
      </c>
      <c r="F1900" s="5">
        <v>0</v>
      </c>
      <c r="G1900" s="5">
        <v>6</v>
      </c>
      <c r="H1900" s="10">
        <f t="shared" si="29"/>
        <v>0.58814034440139717</v>
      </c>
    </row>
    <row r="1901" spans="1:9" hidden="1" x14ac:dyDescent="0.25">
      <c r="A1901" s="4" t="s">
        <v>1906</v>
      </c>
      <c r="B1901" s="4"/>
      <c r="C1901" s="5">
        <v>388779</v>
      </c>
      <c r="D1901" s="8">
        <v>5.4014999999999997E-5</v>
      </c>
      <c r="E1901" s="12">
        <v>1.7347600000000001E-2</v>
      </c>
      <c r="F1901" s="5">
        <v>0</v>
      </c>
      <c r="G1901" s="5">
        <v>6</v>
      </c>
      <c r="H1901" s="10">
        <f t="shared" si="29"/>
        <v>0.58814034440139717</v>
      </c>
    </row>
    <row r="1902" spans="1:9" hidden="1" x14ac:dyDescent="0.25">
      <c r="A1902" s="4" t="s">
        <v>1907</v>
      </c>
      <c r="B1902" s="4"/>
      <c r="C1902" s="5">
        <v>388779</v>
      </c>
      <c r="D1902" s="8">
        <v>5.6586999999999999E-5</v>
      </c>
      <c r="E1902" s="12">
        <v>1.7859E-2</v>
      </c>
      <c r="F1902" s="5">
        <v>0</v>
      </c>
      <c r="G1902" s="5">
        <v>6</v>
      </c>
      <c r="H1902" s="10">
        <f t="shared" si="29"/>
        <v>0.58814034440139717</v>
      </c>
    </row>
    <row r="1903" spans="1:9" hidden="1" x14ac:dyDescent="0.25">
      <c r="A1903" s="4" t="s">
        <v>1908</v>
      </c>
      <c r="B1903" s="4"/>
      <c r="C1903" s="5">
        <v>388779</v>
      </c>
      <c r="D1903" s="8">
        <v>4.5498900000000002E-2</v>
      </c>
      <c r="E1903" s="12">
        <v>0.45037319999999997</v>
      </c>
      <c r="F1903" s="5">
        <v>0</v>
      </c>
      <c r="G1903" s="5">
        <v>6</v>
      </c>
      <c r="H1903" s="10">
        <f t="shared" si="29"/>
        <v>0.58814034440139717</v>
      </c>
    </row>
    <row r="1904" spans="1:9" hidden="1" x14ac:dyDescent="0.25">
      <c r="A1904" s="4" t="s">
        <v>1909</v>
      </c>
      <c r="B1904" s="4"/>
      <c r="C1904" s="5">
        <v>388779</v>
      </c>
      <c r="D1904" s="8">
        <v>0.31694610000000001</v>
      </c>
      <c r="E1904" s="12">
        <v>1.3158042999999999</v>
      </c>
      <c r="F1904" s="5">
        <v>0</v>
      </c>
      <c r="G1904" s="5">
        <v>6</v>
      </c>
      <c r="H1904" s="10">
        <f t="shared" si="29"/>
        <v>0.58814034440139717</v>
      </c>
    </row>
    <row r="1905" spans="1:8" hidden="1" x14ac:dyDescent="0.25">
      <c r="A1905" s="4" t="s">
        <v>1910</v>
      </c>
      <c r="B1905" s="4"/>
      <c r="C1905" s="5">
        <v>388779</v>
      </c>
      <c r="D1905" s="8">
        <v>8.7709999999999993E-3</v>
      </c>
      <c r="E1905" s="12">
        <v>0.1984051</v>
      </c>
      <c r="F1905" s="5">
        <v>0</v>
      </c>
      <c r="G1905" s="5">
        <v>6</v>
      </c>
      <c r="H1905" s="10">
        <f t="shared" si="29"/>
        <v>0.58814034440139717</v>
      </c>
    </row>
    <row r="1906" spans="1:8" hidden="1" x14ac:dyDescent="0.25">
      <c r="A1906" s="4" t="s">
        <v>1911</v>
      </c>
      <c r="B1906" s="4"/>
      <c r="C1906" s="5">
        <v>388779</v>
      </c>
      <c r="D1906" s="8">
        <v>6.1963200000000003E-2</v>
      </c>
      <c r="E1906" s="12">
        <v>0.59340309999999996</v>
      </c>
      <c r="F1906" s="5">
        <v>0</v>
      </c>
      <c r="G1906" s="5">
        <v>6</v>
      </c>
      <c r="H1906" s="10">
        <f t="shared" si="29"/>
        <v>0.58814034440139717</v>
      </c>
    </row>
    <row r="1907" spans="1:8" hidden="1" x14ac:dyDescent="0.25">
      <c r="A1907" s="4" t="s">
        <v>1912</v>
      </c>
      <c r="B1907" s="4"/>
      <c r="C1907" s="5">
        <v>388779</v>
      </c>
      <c r="D1907" s="8">
        <v>4.1831E-2</v>
      </c>
      <c r="E1907" s="12">
        <v>0.46384570000000003</v>
      </c>
      <c r="F1907" s="5">
        <v>0</v>
      </c>
      <c r="G1907" s="5">
        <v>6</v>
      </c>
      <c r="H1907" s="10">
        <f t="shared" si="29"/>
        <v>0.58814034440139717</v>
      </c>
    </row>
    <row r="1908" spans="1:8" hidden="1" x14ac:dyDescent="0.25">
      <c r="A1908" s="4" t="s">
        <v>1913</v>
      </c>
      <c r="B1908" s="4"/>
      <c r="C1908" s="5">
        <v>388779</v>
      </c>
      <c r="D1908" s="8">
        <v>4.0475400000000002E-2</v>
      </c>
      <c r="E1908" s="12">
        <v>0.45462200000000003</v>
      </c>
      <c r="F1908" s="5">
        <v>0</v>
      </c>
      <c r="G1908" s="5">
        <v>6</v>
      </c>
      <c r="H1908" s="10">
        <f t="shared" si="29"/>
        <v>0.58814034440139717</v>
      </c>
    </row>
    <row r="1909" spans="1:8" hidden="1" x14ac:dyDescent="0.25">
      <c r="A1909" s="4" t="s">
        <v>1914</v>
      </c>
      <c r="B1909" s="4"/>
      <c r="C1909" s="5">
        <v>388779</v>
      </c>
      <c r="D1909" s="8">
        <v>2.63672E-2</v>
      </c>
      <c r="E1909" s="12">
        <v>0.36457610000000001</v>
      </c>
      <c r="F1909" s="5">
        <v>0</v>
      </c>
      <c r="G1909" s="5">
        <v>6</v>
      </c>
      <c r="H1909" s="10">
        <f t="shared" si="29"/>
        <v>0.58814034440139717</v>
      </c>
    </row>
    <row r="1910" spans="1:8" hidden="1" x14ac:dyDescent="0.25">
      <c r="A1910" s="4" t="s">
        <v>1915</v>
      </c>
      <c r="B1910" s="4"/>
      <c r="C1910" s="5">
        <v>388779</v>
      </c>
      <c r="D1910" s="8">
        <v>2.5019400000000001E-2</v>
      </c>
      <c r="E1910" s="12">
        <v>0.35591859999999997</v>
      </c>
      <c r="F1910" s="5">
        <v>0</v>
      </c>
      <c r="G1910" s="5">
        <v>6</v>
      </c>
      <c r="H1910" s="10">
        <f t="shared" si="29"/>
        <v>0.58814034440139717</v>
      </c>
    </row>
    <row r="1911" spans="1:8" hidden="1" x14ac:dyDescent="0.25">
      <c r="A1911" s="4" t="s">
        <v>1916</v>
      </c>
      <c r="B1911" s="4"/>
      <c r="C1911" s="5">
        <v>388779</v>
      </c>
      <c r="D1911" s="8">
        <v>3.3284E-3</v>
      </c>
      <c r="E1911" s="12">
        <v>0.12775819999999999</v>
      </c>
      <c r="F1911" s="5">
        <v>0</v>
      </c>
      <c r="G1911" s="5">
        <v>6</v>
      </c>
      <c r="H1911" s="10">
        <f t="shared" si="29"/>
        <v>0.58814034440139717</v>
      </c>
    </row>
    <row r="1912" spans="1:8" hidden="1" x14ac:dyDescent="0.25">
      <c r="A1912" s="4" t="s">
        <v>1917</v>
      </c>
      <c r="B1912" s="4"/>
      <c r="C1912" s="5">
        <v>388779</v>
      </c>
      <c r="D1912" s="8">
        <v>3.4594999999999999E-3</v>
      </c>
      <c r="E1912" s="12">
        <v>0.1306513</v>
      </c>
      <c r="F1912" s="5">
        <v>0</v>
      </c>
      <c r="G1912" s="5">
        <v>6</v>
      </c>
      <c r="H1912" s="10">
        <f t="shared" si="29"/>
        <v>0.58814034440139717</v>
      </c>
    </row>
    <row r="1913" spans="1:8" hidden="1" x14ac:dyDescent="0.25">
      <c r="A1913" s="4" t="s">
        <v>1918</v>
      </c>
      <c r="B1913" s="4"/>
      <c r="C1913" s="5">
        <v>388779</v>
      </c>
      <c r="D1913" s="8">
        <v>1.49185E-4</v>
      </c>
      <c r="E1913" s="12">
        <v>2.46375E-2</v>
      </c>
      <c r="F1913" s="5">
        <v>0</v>
      </c>
      <c r="G1913" s="5">
        <v>6</v>
      </c>
      <c r="H1913" s="10">
        <f t="shared" si="29"/>
        <v>0.58814034440139717</v>
      </c>
    </row>
    <row r="1914" spans="1:8" hidden="1" x14ac:dyDescent="0.25">
      <c r="A1914" s="4" t="s">
        <v>1919</v>
      </c>
      <c r="B1914" s="4"/>
      <c r="C1914" s="5">
        <v>388779</v>
      </c>
      <c r="D1914" s="8">
        <v>2.16061E-4</v>
      </c>
      <c r="E1914" s="12">
        <v>3.03445E-2</v>
      </c>
      <c r="F1914" s="5">
        <v>0</v>
      </c>
      <c r="G1914" s="5">
        <v>6</v>
      </c>
      <c r="H1914" s="10">
        <f t="shared" si="29"/>
        <v>0.58814034440139717</v>
      </c>
    </row>
    <row r="1915" spans="1:8" hidden="1" x14ac:dyDescent="0.25">
      <c r="A1915" s="4" t="s">
        <v>1920</v>
      </c>
      <c r="B1915" s="4"/>
      <c r="C1915" s="5">
        <v>388779</v>
      </c>
      <c r="D1915" s="8">
        <v>0.40233400000000002</v>
      </c>
      <c r="E1915" s="12">
        <v>1.4712662000000001</v>
      </c>
      <c r="F1915" s="5">
        <v>0</v>
      </c>
      <c r="G1915" s="5">
        <v>6</v>
      </c>
      <c r="H1915" s="10">
        <f t="shared" si="29"/>
        <v>0.58814034440139717</v>
      </c>
    </row>
    <row r="1916" spans="1:8" hidden="1" x14ac:dyDescent="0.25">
      <c r="A1916" s="4" t="s">
        <v>1921</v>
      </c>
      <c r="B1916" s="4"/>
      <c r="C1916" s="5">
        <v>388779</v>
      </c>
      <c r="D1916" s="8">
        <v>0.16830899999999999</v>
      </c>
      <c r="E1916" s="12">
        <v>0.931732</v>
      </c>
      <c r="F1916" s="5">
        <v>0</v>
      </c>
      <c r="G1916" s="5">
        <v>6</v>
      </c>
      <c r="H1916" s="10">
        <f t="shared" si="29"/>
        <v>0.58814034440139717</v>
      </c>
    </row>
    <row r="1917" spans="1:8" hidden="1" x14ac:dyDescent="0.25">
      <c r="A1917" s="4" t="s">
        <v>1922</v>
      </c>
      <c r="B1917" s="4"/>
      <c r="C1917" s="5">
        <v>388779</v>
      </c>
      <c r="D1917" s="8">
        <v>0.87121729999999997</v>
      </c>
      <c r="E1917" s="12">
        <v>0.33495970000000003</v>
      </c>
      <c r="F1917" s="5">
        <v>0</v>
      </c>
      <c r="G1917" s="5">
        <v>1</v>
      </c>
      <c r="H1917" s="10">
        <f t="shared" si="29"/>
        <v>0.58814034440139717</v>
      </c>
    </row>
    <row r="1918" spans="1:8" hidden="1" x14ac:dyDescent="0.25">
      <c r="A1918" s="4" t="s">
        <v>1923</v>
      </c>
      <c r="B1918" s="4"/>
      <c r="C1918" s="5">
        <v>388779</v>
      </c>
      <c r="D1918" s="8">
        <v>0.85713729999999999</v>
      </c>
      <c r="E1918" s="12">
        <v>0.3499332</v>
      </c>
      <c r="F1918" s="5">
        <v>0</v>
      </c>
      <c r="G1918" s="5">
        <v>1</v>
      </c>
      <c r="H1918" s="10">
        <f t="shared" si="29"/>
        <v>0.58814034440139717</v>
      </c>
    </row>
    <row r="1919" spans="1:8" hidden="1" x14ac:dyDescent="0.25">
      <c r="A1919" s="4" t="s">
        <v>1924</v>
      </c>
      <c r="B1919" s="4"/>
      <c r="C1919" s="5">
        <v>388779</v>
      </c>
      <c r="D1919" s="8">
        <v>0.82014980000000004</v>
      </c>
      <c r="E1919" s="12">
        <v>0.38406319999999999</v>
      </c>
      <c r="F1919" s="5">
        <v>0</v>
      </c>
      <c r="G1919" s="5">
        <v>1</v>
      </c>
      <c r="H1919" s="10">
        <f t="shared" si="29"/>
        <v>0.58814034440139717</v>
      </c>
    </row>
    <row r="1920" spans="1:8" hidden="1" x14ac:dyDescent="0.25">
      <c r="A1920" s="4" t="s">
        <v>1925</v>
      </c>
      <c r="B1920" s="4"/>
      <c r="C1920" s="5">
        <v>388779</v>
      </c>
      <c r="D1920" s="8">
        <v>0.34452480000000002</v>
      </c>
      <c r="E1920" s="12">
        <v>0.47521370000000002</v>
      </c>
      <c r="F1920" s="5">
        <v>0</v>
      </c>
      <c r="G1920" s="5">
        <v>1</v>
      </c>
      <c r="H1920" s="10">
        <f t="shared" si="29"/>
        <v>0.58814034440139717</v>
      </c>
    </row>
    <row r="1921" spans="1:8" hidden="1" x14ac:dyDescent="0.25">
      <c r="A1921" s="4" t="s">
        <v>1926</v>
      </c>
      <c r="B1921" s="4"/>
      <c r="C1921" s="5">
        <v>388779</v>
      </c>
      <c r="D1921" s="8">
        <v>4.2232199999999998E-2</v>
      </c>
      <c r="E1921" s="12">
        <v>0.20111879999999999</v>
      </c>
      <c r="F1921" s="5">
        <v>0</v>
      </c>
      <c r="G1921" s="5">
        <v>1</v>
      </c>
      <c r="H1921" s="10">
        <f t="shared" si="29"/>
        <v>0.58814034440139717</v>
      </c>
    </row>
    <row r="1922" spans="1:8" hidden="1" x14ac:dyDescent="0.25">
      <c r="A1922" s="4" t="s">
        <v>1927</v>
      </c>
      <c r="B1922" s="4"/>
      <c r="C1922" s="5">
        <v>388779</v>
      </c>
      <c r="D1922" s="8">
        <v>0.23190549999999999</v>
      </c>
      <c r="E1922" s="12">
        <v>0.42204950000000002</v>
      </c>
      <c r="F1922" s="5">
        <v>0</v>
      </c>
      <c r="G1922" s="5">
        <v>1</v>
      </c>
      <c r="H1922" s="10">
        <f t="shared" si="29"/>
        <v>0.58814034440139717</v>
      </c>
    </row>
    <row r="1923" spans="1:8" hidden="1" x14ac:dyDescent="0.25">
      <c r="A1923" s="4" t="s">
        <v>1928</v>
      </c>
      <c r="B1923" s="4"/>
      <c r="C1923" s="5">
        <v>388779</v>
      </c>
      <c r="D1923" s="8">
        <v>1.8244300000000001E-2</v>
      </c>
      <c r="E1923" s="12">
        <v>0.1338338</v>
      </c>
      <c r="F1923" s="5">
        <v>0</v>
      </c>
      <c r="G1923" s="5">
        <v>1</v>
      </c>
      <c r="H1923" s="10">
        <f t="shared" ref="H1923:H1986" si="30">C1923/$C$2</f>
        <v>0.58814034440139717</v>
      </c>
    </row>
    <row r="1924" spans="1:8" hidden="1" x14ac:dyDescent="0.25">
      <c r="A1924" s="4" t="s">
        <v>1929</v>
      </c>
      <c r="B1924" s="4"/>
      <c r="C1924" s="5">
        <v>388779</v>
      </c>
      <c r="D1924" s="8">
        <v>1.41417E-2</v>
      </c>
      <c r="E1924" s="12">
        <v>0.11807520000000001</v>
      </c>
      <c r="F1924" s="5">
        <v>0</v>
      </c>
      <c r="G1924" s="5">
        <v>1</v>
      </c>
      <c r="H1924" s="10">
        <f t="shared" si="30"/>
        <v>0.58814034440139717</v>
      </c>
    </row>
    <row r="1925" spans="1:8" hidden="1" x14ac:dyDescent="0.25">
      <c r="A1925" s="4" t="s">
        <v>1930</v>
      </c>
      <c r="B1925" s="4"/>
      <c r="C1925" s="5">
        <v>388779</v>
      </c>
      <c r="D1925" s="8">
        <v>1.51757E-4</v>
      </c>
      <c r="E1925" s="12">
        <v>1.23181E-2</v>
      </c>
      <c r="F1925" s="5">
        <v>0</v>
      </c>
      <c r="G1925" s="5">
        <v>1</v>
      </c>
      <c r="H1925" s="10">
        <f t="shared" si="30"/>
        <v>0.58814034440139717</v>
      </c>
    </row>
    <row r="1926" spans="1:8" hidden="1" x14ac:dyDescent="0.25">
      <c r="A1926" s="4" t="s">
        <v>1931</v>
      </c>
      <c r="B1926" s="4"/>
      <c r="C1926" s="5">
        <v>388779</v>
      </c>
      <c r="D1926" s="8">
        <v>0.2901263</v>
      </c>
      <c r="E1926" s="12">
        <v>0.45382109999999998</v>
      </c>
      <c r="F1926" s="5">
        <v>0</v>
      </c>
      <c r="G1926" s="5">
        <v>1</v>
      </c>
      <c r="H1926" s="10">
        <f t="shared" si="30"/>
        <v>0.58814034440139717</v>
      </c>
    </row>
    <row r="1927" spans="1:8" hidden="1" x14ac:dyDescent="0.25">
      <c r="A1927" s="4" t="s">
        <v>1932</v>
      </c>
      <c r="B1927" s="4"/>
      <c r="C1927" s="5">
        <v>388779</v>
      </c>
      <c r="D1927" s="8">
        <v>0.199823</v>
      </c>
      <c r="E1927" s="12">
        <v>0.39986769999999999</v>
      </c>
      <c r="F1927" s="5">
        <v>0</v>
      </c>
      <c r="G1927" s="5">
        <v>1</v>
      </c>
      <c r="H1927" s="10">
        <f t="shared" si="30"/>
        <v>0.58814034440139717</v>
      </c>
    </row>
    <row r="1928" spans="1:8" hidden="1" x14ac:dyDescent="0.25">
      <c r="A1928" s="4" t="s">
        <v>1933</v>
      </c>
      <c r="B1928" s="4"/>
      <c r="C1928" s="5">
        <v>388779</v>
      </c>
      <c r="D1928" s="8">
        <v>4.9899799999999995E-4</v>
      </c>
      <c r="E1928" s="12">
        <v>2.23327E-2</v>
      </c>
      <c r="F1928" s="5">
        <v>0</v>
      </c>
      <c r="G1928" s="5">
        <v>1</v>
      </c>
      <c r="H1928" s="10">
        <f t="shared" si="30"/>
        <v>0.58814034440139717</v>
      </c>
    </row>
    <row r="1929" spans="1:8" hidden="1" x14ac:dyDescent="0.25">
      <c r="A1929" s="4" t="s">
        <v>1934</v>
      </c>
      <c r="B1929" s="4"/>
      <c r="C1929" s="5">
        <v>388779</v>
      </c>
      <c r="D1929" s="8">
        <v>0.92408800000000002</v>
      </c>
      <c r="E1929" s="12">
        <v>0.26485760000000003</v>
      </c>
      <c r="F1929" s="5">
        <v>0</v>
      </c>
      <c r="G1929" s="5">
        <v>1</v>
      </c>
      <c r="H1929" s="10">
        <f t="shared" si="30"/>
        <v>0.58814034440139717</v>
      </c>
    </row>
    <row r="1930" spans="1:8" hidden="1" x14ac:dyDescent="0.25">
      <c r="A1930" s="4" t="s">
        <v>1935</v>
      </c>
      <c r="B1930" s="4"/>
      <c r="C1930" s="5">
        <v>388779</v>
      </c>
      <c r="D1930" s="8">
        <v>0.52389149999999995</v>
      </c>
      <c r="E1930" s="12">
        <v>0.49942950000000003</v>
      </c>
      <c r="F1930" s="5">
        <v>0</v>
      </c>
      <c r="G1930" s="5">
        <v>1</v>
      </c>
      <c r="H1930" s="10">
        <f t="shared" si="30"/>
        <v>0.58814034440139717</v>
      </c>
    </row>
    <row r="1931" spans="1:8" hidden="1" x14ac:dyDescent="0.25">
      <c r="A1931" s="4" t="s">
        <v>1936</v>
      </c>
      <c r="B1931" s="4"/>
      <c r="C1931" s="5">
        <v>388779</v>
      </c>
      <c r="D1931" s="8">
        <v>0.87012420000000001</v>
      </c>
      <c r="E1931" s="12">
        <v>0.3361672</v>
      </c>
      <c r="F1931" s="5">
        <v>0</v>
      </c>
      <c r="G1931" s="5">
        <v>1</v>
      </c>
      <c r="H1931" s="10">
        <f t="shared" si="30"/>
        <v>0.58814034440139717</v>
      </c>
    </row>
    <row r="1932" spans="1:8" hidden="1" x14ac:dyDescent="0.25">
      <c r="A1932" s="4" t="s">
        <v>1937</v>
      </c>
      <c r="B1932" s="4"/>
      <c r="C1932" s="5">
        <v>388779</v>
      </c>
      <c r="D1932" s="8">
        <v>0.46180739999999998</v>
      </c>
      <c r="E1932" s="12">
        <v>0.49853979999999998</v>
      </c>
      <c r="F1932" s="5">
        <v>0</v>
      </c>
      <c r="G1932" s="5">
        <v>1</v>
      </c>
      <c r="H1932" s="10">
        <f t="shared" si="30"/>
        <v>0.58814034440139717</v>
      </c>
    </row>
    <row r="1933" spans="1:8" hidden="1" x14ac:dyDescent="0.25">
      <c r="A1933" s="4" t="s">
        <v>1938</v>
      </c>
      <c r="B1933" s="4"/>
      <c r="C1933" s="5">
        <v>388779</v>
      </c>
      <c r="D1933" s="8">
        <v>0.13210330000000001</v>
      </c>
      <c r="E1933" s="12">
        <v>0.3386035</v>
      </c>
      <c r="F1933" s="5">
        <v>0</v>
      </c>
      <c r="G1933" s="5">
        <v>1</v>
      </c>
      <c r="H1933" s="10">
        <f t="shared" si="30"/>
        <v>0.58814034440139717</v>
      </c>
    </row>
    <row r="1934" spans="1:8" hidden="1" x14ac:dyDescent="0.25">
      <c r="A1934" s="4" t="s">
        <v>1939</v>
      </c>
      <c r="B1934" s="4"/>
      <c r="C1934" s="5">
        <v>388779</v>
      </c>
      <c r="D1934" s="8">
        <v>0.89706229999999998</v>
      </c>
      <c r="E1934" s="12">
        <v>0.30387779999999998</v>
      </c>
      <c r="F1934" s="5">
        <v>0</v>
      </c>
      <c r="G1934" s="5">
        <v>1</v>
      </c>
      <c r="H1934" s="10">
        <f t="shared" si="30"/>
        <v>0.58814034440139717</v>
      </c>
    </row>
    <row r="1935" spans="1:8" hidden="1" x14ac:dyDescent="0.25">
      <c r="A1935" s="4" t="s">
        <v>1940</v>
      </c>
      <c r="B1935" s="4"/>
      <c r="C1935" s="5">
        <v>388779</v>
      </c>
      <c r="D1935" s="8">
        <v>0.1195615</v>
      </c>
      <c r="E1935" s="12">
        <v>0.32444849999999997</v>
      </c>
      <c r="F1935" s="5">
        <v>0</v>
      </c>
      <c r="G1935" s="5">
        <v>1</v>
      </c>
      <c r="H1935" s="10">
        <f t="shared" si="30"/>
        <v>0.58814034440139717</v>
      </c>
    </row>
    <row r="1936" spans="1:8" hidden="1" x14ac:dyDescent="0.25">
      <c r="A1936" s="4" t="s">
        <v>1941</v>
      </c>
      <c r="B1936" s="4"/>
      <c r="C1936" s="5">
        <v>388779</v>
      </c>
      <c r="D1936" s="8">
        <v>1.47616E-2</v>
      </c>
      <c r="E1936" s="12">
        <v>0.12059739999999999</v>
      </c>
      <c r="F1936" s="5">
        <v>0</v>
      </c>
      <c r="G1936" s="5">
        <v>1</v>
      </c>
      <c r="H1936" s="10">
        <f t="shared" si="30"/>
        <v>0.58814034440139717</v>
      </c>
    </row>
    <row r="1937" spans="1:9" hidden="1" x14ac:dyDescent="0.25">
      <c r="A1937" s="4" t="s">
        <v>1942</v>
      </c>
      <c r="B1937" s="4"/>
      <c r="C1937" s="5">
        <v>388779</v>
      </c>
      <c r="D1937" s="8">
        <v>1.49185E-4</v>
      </c>
      <c r="E1937" s="12">
        <v>1.22132E-2</v>
      </c>
      <c r="F1937" s="5">
        <v>0</v>
      </c>
      <c r="G1937" s="5">
        <v>1</v>
      </c>
      <c r="H1937" s="10">
        <f t="shared" si="30"/>
        <v>0.58814034440139717</v>
      </c>
    </row>
    <row r="1938" spans="1:9" hidden="1" x14ac:dyDescent="0.25">
      <c r="A1938" s="4" t="s">
        <v>1943</v>
      </c>
      <c r="B1938" s="4"/>
      <c r="C1938" s="5">
        <v>388779</v>
      </c>
      <c r="D1938" s="8">
        <v>0.33249479999999998</v>
      </c>
      <c r="E1938" s="12">
        <v>0.47110780000000002</v>
      </c>
      <c r="F1938" s="5">
        <v>0</v>
      </c>
      <c r="G1938" s="5">
        <v>1</v>
      </c>
      <c r="H1938" s="10">
        <f t="shared" si="30"/>
        <v>0.58814034440139717</v>
      </c>
    </row>
    <row r="1939" spans="1:9" hidden="1" x14ac:dyDescent="0.25">
      <c r="A1939" s="4" t="s">
        <v>1944</v>
      </c>
      <c r="B1939" s="4"/>
      <c r="C1939" s="5">
        <v>388779</v>
      </c>
      <c r="D1939" s="8">
        <v>0.2212568</v>
      </c>
      <c r="E1939" s="12">
        <v>0.41509360000000001</v>
      </c>
      <c r="F1939" s="5">
        <v>0</v>
      </c>
      <c r="G1939" s="5">
        <v>1</v>
      </c>
      <c r="H1939" s="10">
        <f t="shared" si="30"/>
        <v>0.58814034440139717</v>
      </c>
    </row>
    <row r="1940" spans="1:9" hidden="1" x14ac:dyDescent="0.25">
      <c r="A1940" s="4" t="s">
        <v>1945</v>
      </c>
      <c r="B1940" s="4"/>
      <c r="C1940" s="5">
        <v>388779</v>
      </c>
      <c r="D1940" s="8">
        <v>4.9899799999999995E-4</v>
      </c>
      <c r="E1940" s="12">
        <v>2.23327E-2</v>
      </c>
      <c r="F1940" s="5">
        <v>0</v>
      </c>
      <c r="G1940" s="5">
        <v>1</v>
      </c>
      <c r="H1940" s="10">
        <f t="shared" si="30"/>
        <v>0.58814034440139717</v>
      </c>
    </row>
    <row r="1941" spans="1:9" hidden="1" x14ac:dyDescent="0.25">
      <c r="A1941" s="4" t="s">
        <v>1946</v>
      </c>
      <c r="B1941" s="4"/>
      <c r="C1941" s="5">
        <v>388779</v>
      </c>
      <c r="D1941" s="8">
        <v>0.86510069999999994</v>
      </c>
      <c r="E1941" s="12">
        <v>0.34161639999999999</v>
      </c>
      <c r="F1941" s="5">
        <v>0</v>
      </c>
      <c r="G1941" s="5">
        <v>1</v>
      </c>
      <c r="H1941" s="10">
        <f t="shared" si="30"/>
        <v>0.58814034440139717</v>
      </c>
    </row>
    <row r="1942" spans="1:9" hidden="1" x14ac:dyDescent="0.25">
      <c r="A1942" s="4" t="s">
        <v>1947</v>
      </c>
      <c r="B1942" s="4"/>
      <c r="C1942" s="5">
        <v>388779</v>
      </c>
      <c r="D1942" s="8">
        <v>0.85433369999999997</v>
      </c>
      <c r="E1942" s="12">
        <v>0.35277180000000002</v>
      </c>
      <c r="F1942" s="5">
        <v>0</v>
      </c>
      <c r="G1942" s="5">
        <v>1</v>
      </c>
      <c r="H1942" s="10">
        <f t="shared" si="30"/>
        <v>0.58814034440139717</v>
      </c>
    </row>
    <row r="1943" spans="1:9" hidden="1" x14ac:dyDescent="0.25">
      <c r="A1943" s="4" t="s">
        <v>1948</v>
      </c>
      <c r="B1943" s="4"/>
      <c r="C1943" s="5">
        <v>388779</v>
      </c>
      <c r="D1943" s="8">
        <v>0.85433369999999997</v>
      </c>
      <c r="E1943" s="12">
        <v>0.35277180000000002</v>
      </c>
      <c r="F1943" s="5">
        <v>0</v>
      </c>
      <c r="G1943" s="5">
        <v>1</v>
      </c>
      <c r="H1943" s="10">
        <f t="shared" si="30"/>
        <v>0.58814034440139717</v>
      </c>
    </row>
    <row r="1944" spans="1:9" hidden="1" x14ac:dyDescent="0.25">
      <c r="A1944" s="4" t="s">
        <v>1949</v>
      </c>
      <c r="B1944" s="4"/>
      <c r="C1944" s="5">
        <v>388779</v>
      </c>
      <c r="D1944" s="8">
        <v>0.33142739999999998</v>
      </c>
      <c r="E1944" s="12">
        <v>0.4707269</v>
      </c>
      <c r="F1944" s="5">
        <v>0</v>
      </c>
      <c r="G1944" s="5">
        <v>1</v>
      </c>
      <c r="H1944" s="10">
        <f t="shared" si="30"/>
        <v>0.58814034440139717</v>
      </c>
    </row>
    <row r="1945" spans="1:9" hidden="1" x14ac:dyDescent="0.25">
      <c r="A1945" s="4" t="s">
        <v>1950</v>
      </c>
      <c r="B1945" s="4"/>
      <c r="C1945" s="5">
        <v>388779</v>
      </c>
      <c r="D1945" s="8">
        <v>0.24688579999999999</v>
      </c>
      <c r="E1945" s="12">
        <v>0.43120029999999998</v>
      </c>
      <c r="F1945" s="5">
        <v>0</v>
      </c>
      <c r="G1945" s="5">
        <v>1</v>
      </c>
      <c r="H1945" s="10">
        <f t="shared" si="30"/>
        <v>0.58814034440139717</v>
      </c>
    </row>
    <row r="1946" spans="1:9" hidden="1" x14ac:dyDescent="0.25">
      <c r="A1946" s="4" t="s">
        <v>1951</v>
      </c>
      <c r="B1946" s="4"/>
      <c r="C1946" s="5">
        <v>388779</v>
      </c>
      <c r="D1946" s="8">
        <v>0.85433369999999997</v>
      </c>
      <c r="E1946" s="12">
        <v>0.35277180000000002</v>
      </c>
      <c r="F1946" s="5">
        <v>0</v>
      </c>
      <c r="G1946" s="5">
        <v>1</v>
      </c>
      <c r="H1946" s="10">
        <f t="shared" si="30"/>
        <v>0.58814034440139717</v>
      </c>
    </row>
    <row r="1947" spans="1:9" hidden="1" x14ac:dyDescent="0.25">
      <c r="A1947" s="4" t="s">
        <v>1952</v>
      </c>
      <c r="B1947" s="4"/>
      <c r="C1947" s="5">
        <v>388779</v>
      </c>
      <c r="D1947" s="8">
        <v>0.49888749999999998</v>
      </c>
      <c r="E1947" s="12">
        <v>0.49999939999999998</v>
      </c>
      <c r="F1947" s="5">
        <v>0</v>
      </c>
      <c r="G1947" s="5">
        <v>1</v>
      </c>
      <c r="H1947" s="10">
        <f t="shared" si="30"/>
        <v>0.58814034440139717</v>
      </c>
    </row>
    <row r="1948" spans="1:9" hidden="1" x14ac:dyDescent="0.25">
      <c r="A1948" s="4" t="s">
        <v>1953</v>
      </c>
      <c r="B1948" s="4"/>
      <c r="C1948" s="5">
        <v>388779</v>
      </c>
      <c r="D1948" s="8">
        <v>6.4304E-5</v>
      </c>
      <c r="E1948" s="12">
        <v>8.0187000000000001E-3</v>
      </c>
      <c r="F1948" s="5">
        <v>0</v>
      </c>
      <c r="G1948" s="5">
        <v>1</v>
      </c>
      <c r="H1948" s="10">
        <f t="shared" si="30"/>
        <v>0.58814034440139717</v>
      </c>
    </row>
    <row r="1949" spans="1:9" hidden="1" x14ac:dyDescent="0.25">
      <c r="A1949" s="4" t="s">
        <v>1954</v>
      </c>
      <c r="B1949" s="4"/>
      <c r="C1949" s="5">
        <v>388779</v>
      </c>
      <c r="D1949" s="8">
        <v>6.4304E-5</v>
      </c>
      <c r="E1949" s="12">
        <v>8.0187000000000001E-3</v>
      </c>
      <c r="F1949" s="5">
        <v>0</v>
      </c>
      <c r="G1949" s="5">
        <v>1</v>
      </c>
      <c r="H1949" s="10">
        <f t="shared" si="30"/>
        <v>0.58814034440139717</v>
      </c>
    </row>
    <row r="1950" spans="1:9" hidden="1" x14ac:dyDescent="0.25">
      <c r="A1950" s="4" t="s">
        <v>1955</v>
      </c>
      <c r="B1950" s="4"/>
      <c r="C1950" s="5">
        <v>388779</v>
      </c>
      <c r="D1950" s="8">
        <v>1.00314E-4</v>
      </c>
      <c r="E1950" s="12">
        <v>1.00152E-2</v>
      </c>
      <c r="F1950" s="5">
        <v>0</v>
      </c>
      <c r="G1950" s="5">
        <v>1</v>
      </c>
      <c r="H1950" s="10">
        <f t="shared" si="30"/>
        <v>0.58814034440139717</v>
      </c>
    </row>
    <row r="1951" spans="1:9" hidden="1" x14ac:dyDescent="0.25">
      <c r="A1951" s="4" t="s">
        <v>1956</v>
      </c>
      <c r="B1951" s="4"/>
      <c r="C1951" s="5">
        <v>388779</v>
      </c>
      <c r="D1951" s="8">
        <v>1.00314E-4</v>
      </c>
      <c r="E1951" s="12">
        <v>1.00152E-2</v>
      </c>
      <c r="F1951" s="5">
        <v>0</v>
      </c>
      <c r="G1951" s="5">
        <v>1</v>
      </c>
      <c r="H1951" s="10">
        <f t="shared" si="30"/>
        <v>0.58814034440139717</v>
      </c>
    </row>
    <row r="1952" spans="1:9" x14ac:dyDescent="0.25">
      <c r="A1952" s="4" t="s">
        <v>1957</v>
      </c>
      <c r="B1952" s="4"/>
      <c r="C1952" s="5">
        <v>388779</v>
      </c>
      <c r="D1952" s="8">
        <v>0</v>
      </c>
      <c r="E1952" s="12">
        <v>0</v>
      </c>
      <c r="F1952" s="5">
        <v>0</v>
      </c>
      <c r="G1952" s="5">
        <v>0</v>
      </c>
      <c r="H1952" s="10">
        <f t="shared" si="30"/>
        <v>0.58814034440139717</v>
      </c>
      <c r="I1952">
        <v>1</v>
      </c>
    </row>
    <row r="1953" spans="1:9" x14ac:dyDescent="0.25">
      <c r="A1953" s="4" t="s">
        <v>1958</v>
      </c>
      <c r="B1953" s="4"/>
      <c r="C1953" s="5">
        <v>388779</v>
      </c>
      <c r="D1953" s="8">
        <v>0</v>
      </c>
      <c r="E1953" s="12">
        <v>0</v>
      </c>
      <c r="F1953" s="5">
        <v>0</v>
      </c>
      <c r="G1953" s="5">
        <v>0</v>
      </c>
      <c r="H1953" s="10">
        <f t="shared" si="30"/>
        <v>0.58814034440139717</v>
      </c>
      <c r="I1953">
        <v>1</v>
      </c>
    </row>
    <row r="1954" spans="1:9" hidden="1" x14ac:dyDescent="0.25">
      <c r="A1954" s="4" t="s">
        <v>1959</v>
      </c>
      <c r="B1954" s="4"/>
      <c r="C1954" s="5">
        <v>388779</v>
      </c>
      <c r="D1954" s="8">
        <v>7.7164661999999999E-6</v>
      </c>
      <c r="E1954" s="12">
        <v>2.7778E-3</v>
      </c>
      <c r="F1954" s="5">
        <v>0</v>
      </c>
      <c r="G1954" s="5">
        <v>1</v>
      </c>
      <c r="H1954" s="10">
        <f t="shared" si="30"/>
        <v>0.58814034440139717</v>
      </c>
    </row>
    <row r="1955" spans="1:9" hidden="1" x14ac:dyDescent="0.25">
      <c r="A1955" s="4" t="s">
        <v>1960</v>
      </c>
      <c r="B1955" s="4"/>
      <c r="C1955" s="5">
        <v>388779</v>
      </c>
      <c r="D1955" s="8">
        <v>1.5432999999999999E-5</v>
      </c>
      <c r="E1955" s="12">
        <v>3.9284999999999997E-3</v>
      </c>
      <c r="F1955" s="5">
        <v>0</v>
      </c>
      <c r="G1955" s="5">
        <v>1</v>
      </c>
      <c r="H1955" s="10">
        <f t="shared" si="30"/>
        <v>0.58814034440139717</v>
      </c>
    </row>
    <row r="1956" spans="1:9" hidden="1" x14ac:dyDescent="0.25">
      <c r="A1956" s="4" t="s">
        <v>1961</v>
      </c>
      <c r="B1956" s="4"/>
      <c r="C1956" s="5">
        <v>388779</v>
      </c>
      <c r="D1956" s="8">
        <v>3.7244999999999999E-3</v>
      </c>
      <c r="E1956" s="12">
        <v>6.0914799999999998E-2</v>
      </c>
      <c r="F1956" s="5">
        <v>0</v>
      </c>
      <c r="G1956" s="5">
        <v>1</v>
      </c>
      <c r="H1956" s="10">
        <f t="shared" si="30"/>
        <v>0.58814034440139717</v>
      </c>
    </row>
    <row r="1957" spans="1:9" hidden="1" x14ac:dyDescent="0.25">
      <c r="A1957" s="4" t="s">
        <v>1962</v>
      </c>
      <c r="B1957" s="4"/>
      <c r="C1957" s="5">
        <v>388779</v>
      </c>
      <c r="D1957" s="8">
        <v>5.0929E-3</v>
      </c>
      <c r="E1957" s="12">
        <v>7.1182499999999996E-2</v>
      </c>
      <c r="F1957" s="5">
        <v>0</v>
      </c>
      <c r="G1957" s="5">
        <v>1</v>
      </c>
      <c r="H1957" s="10">
        <f t="shared" si="30"/>
        <v>0.58814034440139717</v>
      </c>
    </row>
    <row r="1958" spans="1:9" hidden="1" x14ac:dyDescent="0.25">
      <c r="A1958" s="4" t="s">
        <v>1963</v>
      </c>
      <c r="B1958" s="4"/>
      <c r="C1958" s="5">
        <v>388779</v>
      </c>
      <c r="D1958" s="8">
        <v>0.1711744</v>
      </c>
      <c r="E1958" s="12">
        <v>0.37666169999999999</v>
      </c>
      <c r="F1958" s="5">
        <v>0</v>
      </c>
      <c r="G1958" s="5">
        <v>1</v>
      </c>
      <c r="H1958" s="10">
        <f t="shared" si="30"/>
        <v>0.58814034440139717</v>
      </c>
    </row>
    <row r="1959" spans="1:9" hidden="1" x14ac:dyDescent="0.25">
      <c r="A1959" s="4" t="s">
        <v>1964</v>
      </c>
      <c r="B1959" s="4"/>
      <c r="C1959" s="5">
        <v>388779</v>
      </c>
      <c r="D1959" s="8">
        <v>0.69609980000000005</v>
      </c>
      <c r="E1959" s="12">
        <v>0.45994059999999998</v>
      </c>
      <c r="F1959" s="5">
        <v>0</v>
      </c>
      <c r="G1959" s="5">
        <v>1</v>
      </c>
      <c r="H1959" s="10">
        <f t="shared" si="30"/>
        <v>0.58814034440139717</v>
      </c>
    </row>
    <row r="1960" spans="1:9" hidden="1" x14ac:dyDescent="0.25">
      <c r="A1960" s="4" t="s">
        <v>1965</v>
      </c>
      <c r="B1960" s="4"/>
      <c r="C1960" s="5">
        <v>388779</v>
      </c>
      <c r="D1960" s="8">
        <v>4.8510999999999997E-3</v>
      </c>
      <c r="E1960" s="12">
        <v>6.9480700000000006E-2</v>
      </c>
      <c r="F1960" s="5">
        <v>0</v>
      </c>
      <c r="G1960" s="5">
        <v>1</v>
      </c>
      <c r="H1960" s="10">
        <f t="shared" si="30"/>
        <v>0.58814034440139717</v>
      </c>
    </row>
    <row r="1961" spans="1:9" hidden="1" x14ac:dyDescent="0.25">
      <c r="A1961" s="4" t="s">
        <v>1966</v>
      </c>
      <c r="B1961" s="4"/>
      <c r="C1961" s="5">
        <v>388779</v>
      </c>
      <c r="D1961" s="8">
        <v>4.8510999999999997E-3</v>
      </c>
      <c r="E1961" s="12">
        <v>6.9480700000000006E-2</v>
      </c>
      <c r="F1961" s="5">
        <v>0</v>
      </c>
      <c r="G1961" s="5">
        <v>1</v>
      </c>
      <c r="H1961" s="10">
        <f t="shared" si="30"/>
        <v>0.58814034440139717</v>
      </c>
    </row>
    <row r="1962" spans="1:9" hidden="1" x14ac:dyDescent="0.25">
      <c r="A1962" s="4" t="s">
        <v>1967</v>
      </c>
      <c r="B1962" s="4"/>
      <c r="C1962" s="5">
        <v>388779</v>
      </c>
      <c r="D1962" s="8">
        <v>1.3144000000000001E-3</v>
      </c>
      <c r="E1962" s="12">
        <v>3.6230499999999999E-2</v>
      </c>
      <c r="F1962" s="5">
        <v>0</v>
      </c>
      <c r="G1962" s="5">
        <v>1</v>
      </c>
      <c r="H1962" s="10">
        <f t="shared" si="30"/>
        <v>0.58814034440139717</v>
      </c>
    </row>
    <row r="1963" spans="1:9" hidden="1" x14ac:dyDescent="0.25">
      <c r="A1963" s="4" t="s">
        <v>1968</v>
      </c>
      <c r="B1963" s="4"/>
      <c r="C1963" s="5">
        <v>388779</v>
      </c>
      <c r="D1963" s="8">
        <v>2.8782E-3</v>
      </c>
      <c r="E1963" s="12">
        <v>5.3572099999999997E-2</v>
      </c>
      <c r="F1963" s="5">
        <v>0</v>
      </c>
      <c r="G1963" s="5">
        <v>1</v>
      </c>
      <c r="H1963" s="10">
        <f t="shared" si="30"/>
        <v>0.58814034440139717</v>
      </c>
    </row>
    <row r="1964" spans="1:9" hidden="1" x14ac:dyDescent="0.25">
      <c r="A1964" s="4" t="s">
        <v>1969</v>
      </c>
      <c r="B1964" s="4"/>
      <c r="C1964" s="5">
        <v>388779</v>
      </c>
      <c r="D1964" s="8">
        <v>2.0653999999999998E-3</v>
      </c>
      <c r="E1964" s="12">
        <v>4.5400200000000002E-2</v>
      </c>
      <c r="F1964" s="5">
        <v>0</v>
      </c>
      <c r="G1964" s="5">
        <v>1</v>
      </c>
      <c r="H1964" s="10">
        <f t="shared" si="30"/>
        <v>0.58814034440139717</v>
      </c>
    </row>
    <row r="1965" spans="1:9" hidden="1" x14ac:dyDescent="0.25">
      <c r="A1965" s="4" t="s">
        <v>1970</v>
      </c>
      <c r="B1965" s="4"/>
      <c r="C1965" s="5">
        <v>388779</v>
      </c>
      <c r="D1965" s="8">
        <v>2.0397000000000002E-3</v>
      </c>
      <c r="E1965" s="12">
        <v>4.5117200000000003E-2</v>
      </c>
      <c r="F1965" s="5">
        <v>0</v>
      </c>
      <c r="G1965" s="5">
        <v>1</v>
      </c>
      <c r="H1965" s="10">
        <f t="shared" si="30"/>
        <v>0.58814034440139717</v>
      </c>
    </row>
    <row r="1966" spans="1:9" hidden="1" x14ac:dyDescent="0.25">
      <c r="A1966" s="4" t="s">
        <v>1971</v>
      </c>
      <c r="B1966" s="4"/>
      <c r="C1966" s="5">
        <v>388779</v>
      </c>
      <c r="D1966" s="8">
        <v>0.14560970000000001</v>
      </c>
      <c r="E1966" s="12">
        <v>0.352715</v>
      </c>
      <c r="F1966" s="5">
        <v>0</v>
      </c>
      <c r="G1966" s="5">
        <v>1</v>
      </c>
      <c r="H1966" s="10">
        <f t="shared" si="30"/>
        <v>0.58814034440139717</v>
      </c>
    </row>
    <row r="1967" spans="1:9" hidden="1" x14ac:dyDescent="0.25">
      <c r="A1967" s="4" t="s">
        <v>1972</v>
      </c>
      <c r="B1967" s="4"/>
      <c r="C1967" s="5">
        <v>388779</v>
      </c>
      <c r="D1967" s="8">
        <v>0.1414917</v>
      </c>
      <c r="E1967" s="12">
        <v>0.34852850000000002</v>
      </c>
      <c r="F1967" s="5">
        <v>0</v>
      </c>
      <c r="G1967" s="5">
        <v>1</v>
      </c>
      <c r="H1967" s="10">
        <f t="shared" si="30"/>
        <v>0.58814034440139717</v>
      </c>
    </row>
    <row r="1968" spans="1:9" hidden="1" x14ac:dyDescent="0.25">
      <c r="A1968" s="4" t="s">
        <v>1973</v>
      </c>
      <c r="B1968" s="4"/>
      <c r="C1968" s="5">
        <v>388779</v>
      </c>
      <c r="D1968" s="8">
        <v>0.2220259</v>
      </c>
      <c r="E1968" s="12">
        <v>0.41560900000000001</v>
      </c>
      <c r="F1968" s="5">
        <v>0</v>
      </c>
      <c r="G1968" s="5">
        <v>1</v>
      </c>
      <c r="H1968" s="10">
        <f t="shared" si="30"/>
        <v>0.58814034440139717</v>
      </c>
    </row>
    <row r="1969" spans="1:8" hidden="1" x14ac:dyDescent="0.25">
      <c r="A1969" s="4" t="s">
        <v>1974</v>
      </c>
      <c r="B1969" s="4"/>
      <c r="C1969" s="5">
        <v>388779</v>
      </c>
      <c r="D1969" s="8">
        <v>0.27777479999999999</v>
      </c>
      <c r="E1969" s="12">
        <v>0.44790229999999998</v>
      </c>
      <c r="F1969" s="5">
        <v>0</v>
      </c>
      <c r="G1969" s="5">
        <v>1</v>
      </c>
      <c r="H1969" s="10">
        <f t="shared" si="30"/>
        <v>0.58814034440139717</v>
      </c>
    </row>
    <row r="1970" spans="1:8" hidden="1" x14ac:dyDescent="0.25">
      <c r="A1970" s="4" t="s">
        <v>1975</v>
      </c>
      <c r="B1970" s="4"/>
      <c r="C1970" s="5">
        <v>388779</v>
      </c>
      <c r="D1970" s="8">
        <v>3.1004799999999999E-2</v>
      </c>
      <c r="E1970" s="12">
        <v>0.1733307</v>
      </c>
      <c r="F1970" s="5">
        <v>0</v>
      </c>
      <c r="G1970" s="5">
        <v>1</v>
      </c>
      <c r="H1970" s="10">
        <f t="shared" si="30"/>
        <v>0.58814034440139717</v>
      </c>
    </row>
    <row r="1971" spans="1:8" hidden="1" x14ac:dyDescent="0.25">
      <c r="A1971" s="4" t="s">
        <v>1976</v>
      </c>
      <c r="B1971" s="4"/>
      <c r="C1971" s="5">
        <v>388779</v>
      </c>
      <c r="D1971" s="8">
        <v>3.06961E-2</v>
      </c>
      <c r="E1971" s="12">
        <v>0.17249329999999999</v>
      </c>
      <c r="F1971" s="5">
        <v>0</v>
      </c>
      <c r="G1971" s="5">
        <v>1</v>
      </c>
      <c r="H1971" s="10">
        <f t="shared" si="30"/>
        <v>0.58814034440139717</v>
      </c>
    </row>
    <row r="1972" spans="1:8" hidden="1" x14ac:dyDescent="0.25">
      <c r="A1972" s="4" t="s">
        <v>1977</v>
      </c>
      <c r="B1972" s="4"/>
      <c r="C1972" s="5">
        <v>388779</v>
      </c>
      <c r="D1972" s="8">
        <v>5.8130999999999999E-3</v>
      </c>
      <c r="E1972" s="12">
        <v>7.6021699999999998E-2</v>
      </c>
      <c r="F1972" s="5">
        <v>0</v>
      </c>
      <c r="G1972" s="5">
        <v>1</v>
      </c>
      <c r="H1972" s="10">
        <f t="shared" si="30"/>
        <v>0.58814034440139717</v>
      </c>
    </row>
    <row r="1973" spans="1:8" hidden="1" x14ac:dyDescent="0.25">
      <c r="A1973" s="4" t="s">
        <v>1978</v>
      </c>
      <c r="B1973" s="4"/>
      <c r="C1973" s="5">
        <v>388779</v>
      </c>
      <c r="D1973" s="8">
        <v>5.6278999999999999E-3</v>
      </c>
      <c r="E1973" s="12">
        <v>7.4807899999999997E-2</v>
      </c>
      <c r="F1973" s="5">
        <v>0</v>
      </c>
      <c r="G1973" s="5">
        <v>1</v>
      </c>
      <c r="H1973" s="10">
        <f t="shared" si="30"/>
        <v>0.58814034440139717</v>
      </c>
    </row>
    <row r="1974" spans="1:8" hidden="1" x14ac:dyDescent="0.25">
      <c r="A1974" s="4" t="s">
        <v>1979</v>
      </c>
      <c r="B1974" s="4"/>
      <c r="C1974" s="5">
        <v>388779</v>
      </c>
      <c r="D1974" s="8">
        <v>2.0320000000000001E-4</v>
      </c>
      <c r="E1974" s="12">
        <v>1.4253399999999999E-2</v>
      </c>
      <c r="F1974" s="5">
        <v>0</v>
      </c>
      <c r="G1974" s="5">
        <v>1</v>
      </c>
      <c r="H1974" s="10">
        <f t="shared" si="30"/>
        <v>0.58814034440139717</v>
      </c>
    </row>
    <row r="1975" spans="1:8" hidden="1" x14ac:dyDescent="0.25">
      <c r="A1975" s="4" t="s">
        <v>1980</v>
      </c>
      <c r="B1975" s="4"/>
      <c r="C1975" s="5">
        <v>388779</v>
      </c>
      <c r="D1975" s="8">
        <v>2.0320000000000001E-4</v>
      </c>
      <c r="E1975" s="12">
        <v>1.4253399999999999E-2</v>
      </c>
      <c r="F1975" s="5">
        <v>0</v>
      </c>
      <c r="G1975" s="5">
        <v>1</v>
      </c>
      <c r="H1975" s="10">
        <f t="shared" si="30"/>
        <v>0.58814034440139717</v>
      </c>
    </row>
    <row r="1976" spans="1:8" hidden="1" x14ac:dyDescent="0.25">
      <c r="A1976" s="4" t="s">
        <v>1981</v>
      </c>
      <c r="B1976" s="4"/>
      <c r="C1976" s="5">
        <v>388779</v>
      </c>
      <c r="D1976" s="8">
        <v>0.1012092</v>
      </c>
      <c r="E1976" s="12">
        <v>0.30160589999999998</v>
      </c>
      <c r="F1976" s="5">
        <v>0</v>
      </c>
      <c r="G1976" s="5">
        <v>1</v>
      </c>
      <c r="H1976" s="10">
        <f t="shared" si="30"/>
        <v>0.58814034440139717</v>
      </c>
    </row>
    <row r="1977" spans="1:8" hidden="1" x14ac:dyDescent="0.25">
      <c r="A1977" s="4" t="s">
        <v>1982</v>
      </c>
      <c r="B1977" s="4"/>
      <c r="C1977" s="5">
        <v>388779</v>
      </c>
      <c r="D1977" s="8">
        <v>9.3721600000000002E-2</v>
      </c>
      <c r="E1977" s="12">
        <v>0.29144140000000002</v>
      </c>
      <c r="F1977" s="5">
        <v>0</v>
      </c>
      <c r="G1977" s="5">
        <v>1</v>
      </c>
      <c r="H1977" s="10">
        <f t="shared" si="30"/>
        <v>0.58814034440139717</v>
      </c>
    </row>
    <row r="1978" spans="1:8" hidden="1" x14ac:dyDescent="0.25">
      <c r="A1978" s="4" t="s">
        <v>1983</v>
      </c>
      <c r="B1978" s="4"/>
      <c r="C1978" s="5">
        <v>388779</v>
      </c>
      <c r="D1978" s="8">
        <v>0.1040128</v>
      </c>
      <c r="E1978" s="12">
        <v>0.30527759999999998</v>
      </c>
      <c r="F1978" s="5">
        <v>0</v>
      </c>
      <c r="G1978" s="5">
        <v>1</v>
      </c>
      <c r="H1978" s="10">
        <f t="shared" si="30"/>
        <v>0.58814034440139717</v>
      </c>
    </row>
    <row r="1979" spans="1:8" hidden="1" x14ac:dyDescent="0.25">
      <c r="A1979" s="4" t="s">
        <v>1984</v>
      </c>
      <c r="B1979" s="4"/>
      <c r="C1979" s="5">
        <v>388779</v>
      </c>
      <c r="D1979" s="8">
        <v>0.2337292</v>
      </c>
      <c r="E1979" s="12">
        <v>0.42320249999999998</v>
      </c>
      <c r="F1979" s="5">
        <v>0</v>
      </c>
      <c r="G1979" s="5">
        <v>1</v>
      </c>
      <c r="H1979" s="10">
        <f t="shared" si="30"/>
        <v>0.58814034440139717</v>
      </c>
    </row>
    <row r="1980" spans="1:8" hidden="1" x14ac:dyDescent="0.25">
      <c r="A1980" s="4" t="s">
        <v>1985</v>
      </c>
      <c r="B1980" s="4"/>
      <c r="C1980" s="5">
        <v>388779</v>
      </c>
      <c r="D1980" s="8">
        <v>2.1683000000000002E-3</v>
      </c>
      <c r="E1980" s="12">
        <v>4.6514800000000002E-2</v>
      </c>
      <c r="F1980" s="5">
        <v>0</v>
      </c>
      <c r="G1980" s="5">
        <v>1</v>
      </c>
      <c r="H1980" s="10">
        <f t="shared" si="30"/>
        <v>0.58814034440139717</v>
      </c>
    </row>
    <row r="1981" spans="1:8" hidden="1" x14ac:dyDescent="0.25">
      <c r="A1981" s="4" t="s">
        <v>1986</v>
      </c>
      <c r="B1981" s="4"/>
      <c r="C1981" s="5">
        <v>388779</v>
      </c>
      <c r="D1981" s="8">
        <v>5.5018000000000003E-3</v>
      </c>
      <c r="E1981" s="12">
        <v>7.39702E-2</v>
      </c>
      <c r="F1981" s="5">
        <v>0</v>
      </c>
      <c r="G1981" s="5">
        <v>1</v>
      </c>
      <c r="H1981" s="10">
        <f t="shared" si="30"/>
        <v>0.58814034440139717</v>
      </c>
    </row>
    <row r="1982" spans="1:8" hidden="1" x14ac:dyDescent="0.25">
      <c r="A1982" s="4" t="s">
        <v>1987</v>
      </c>
      <c r="B1982" s="4"/>
      <c r="C1982" s="5">
        <v>388779</v>
      </c>
      <c r="D1982" s="8">
        <v>2.4132000000000001E-2</v>
      </c>
      <c r="E1982" s="12">
        <v>0.15345900000000001</v>
      </c>
      <c r="F1982" s="5">
        <v>0</v>
      </c>
      <c r="G1982" s="5">
        <v>1</v>
      </c>
      <c r="H1982" s="10">
        <f t="shared" si="30"/>
        <v>0.58814034440139717</v>
      </c>
    </row>
    <row r="1983" spans="1:8" hidden="1" x14ac:dyDescent="0.25">
      <c r="A1983" s="4" t="s">
        <v>1988</v>
      </c>
      <c r="B1983" s="4"/>
      <c r="C1983" s="5">
        <v>388779</v>
      </c>
      <c r="D1983" s="8">
        <v>0.107102</v>
      </c>
      <c r="E1983" s="12">
        <v>0.3092433</v>
      </c>
      <c r="F1983" s="5">
        <v>0</v>
      </c>
      <c r="G1983" s="5">
        <v>1</v>
      </c>
      <c r="H1983" s="10">
        <f t="shared" si="30"/>
        <v>0.58814034440139717</v>
      </c>
    </row>
    <row r="1984" spans="1:8" hidden="1" x14ac:dyDescent="0.25">
      <c r="A1984" s="4" t="s">
        <v>1989</v>
      </c>
      <c r="B1984" s="4"/>
      <c r="C1984" s="5">
        <v>388779</v>
      </c>
      <c r="D1984" s="8">
        <v>0.27943639999999997</v>
      </c>
      <c r="E1984" s="12">
        <v>0.44872289999999998</v>
      </c>
      <c r="F1984" s="5">
        <v>0</v>
      </c>
      <c r="G1984" s="5">
        <v>1</v>
      </c>
      <c r="H1984" s="10">
        <f t="shared" si="30"/>
        <v>0.58814034440139717</v>
      </c>
    </row>
    <row r="1985" spans="1:9" hidden="1" x14ac:dyDescent="0.25">
      <c r="A1985" s="4" t="s">
        <v>1990</v>
      </c>
      <c r="B1985" s="4"/>
      <c r="C1985" s="5">
        <v>388779</v>
      </c>
      <c r="D1985" s="8">
        <v>0.34974630000000001</v>
      </c>
      <c r="E1985" s="12">
        <v>0.47689029999999999</v>
      </c>
      <c r="F1985" s="5">
        <v>0</v>
      </c>
      <c r="G1985" s="5">
        <v>1</v>
      </c>
      <c r="H1985" s="10">
        <f t="shared" si="30"/>
        <v>0.58814034440139717</v>
      </c>
    </row>
    <row r="1986" spans="1:9" hidden="1" x14ac:dyDescent="0.25">
      <c r="A1986" s="4" t="s">
        <v>1991</v>
      </c>
      <c r="B1986" s="4"/>
      <c r="C1986" s="5">
        <v>388779</v>
      </c>
      <c r="D1986" s="8">
        <v>2.8241999999999998E-3</v>
      </c>
      <c r="E1986" s="12">
        <v>5.3068400000000002E-2</v>
      </c>
      <c r="F1986" s="5">
        <v>0</v>
      </c>
      <c r="G1986" s="5">
        <v>1</v>
      </c>
      <c r="H1986" s="10">
        <f t="shared" si="30"/>
        <v>0.58814034440139717</v>
      </c>
    </row>
    <row r="1987" spans="1:9" hidden="1" x14ac:dyDescent="0.25">
      <c r="A1987" s="4" t="s">
        <v>1992</v>
      </c>
      <c r="B1987" s="4"/>
      <c r="C1987" s="5">
        <v>388779</v>
      </c>
      <c r="D1987" s="8">
        <v>2.1194999999999999E-3</v>
      </c>
      <c r="E1987" s="12">
        <v>4.5988800000000003E-2</v>
      </c>
      <c r="F1987" s="5">
        <v>0</v>
      </c>
      <c r="G1987" s="5">
        <v>1</v>
      </c>
      <c r="H1987" s="10">
        <f t="shared" ref="H1987:H2050" si="31">C1987/$C$2</f>
        <v>0.58814034440139717</v>
      </c>
    </row>
    <row r="1988" spans="1:9" hidden="1" x14ac:dyDescent="0.25">
      <c r="A1988" s="4" t="s">
        <v>1993</v>
      </c>
      <c r="B1988" s="4"/>
      <c r="C1988" s="5">
        <v>388779</v>
      </c>
      <c r="D1988" s="8">
        <v>2.8294E-5</v>
      </c>
      <c r="E1988" s="12">
        <v>5.3191000000000002E-3</v>
      </c>
      <c r="F1988" s="5">
        <v>0</v>
      </c>
      <c r="G1988" s="5">
        <v>1</v>
      </c>
      <c r="H1988" s="10">
        <f t="shared" si="31"/>
        <v>0.58814034440139717</v>
      </c>
    </row>
    <row r="1989" spans="1:9" hidden="1" x14ac:dyDescent="0.25">
      <c r="A1989" s="4" t="s">
        <v>1994</v>
      </c>
      <c r="B1989" s="4"/>
      <c r="C1989" s="5">
        <v>388779</v>
      </c>
      <c r="D1989" s="8">
        <v>8.1280100000000004E-4</v>
      </c>
      <c r="E1989" s="12">
        <v>2.8498099999999998E-2</v>
      </c>
      <c r="F1989" s="5">
        <v>0</v>
      </c>
      <c r="G1989" s="5">
        <v>1</v>
      </c>
      <c r="H1989" s="10">
        <f t="shared" si="31"/>
        <v>0.58814034440139717</v>
      </c>
    </row>
    <row r="1990" spans="1:9" hidden="1" x14ac:dyDescent="0.25">
      <c r="A1990" s="4" t="s">
        <v>1995</v>
      </c>
      <c r="B1990" s="4"/>
      <c r="C1990" s="5">
        <v>388779</v>
      </c>
      <c r="D1990" s="8">
        <v>0.1035267</v>
      </c>
      <c r="E1990" s="12">
        <v>0.30464590000000003</v>
      </c>
      <c r="F1990" s="5">
        <v>0</v>
      </c>
      <c r="G1990" s="5">
        <v>1</v>
      </c>
      <c r="H1990" s="10">
        <f t="shared" si="31"/>
        <v>0.58814034440139717</v>
      </c>
    </row>
    <row r="1991" spans="1:9" hidden="1" x14ac:dyDescent="0.25">
      <c r="A1991" s="4" t="s">
        <v>1996</v>
      </c>
      <c r="B1991" s="4"/>
      <c r="C1991" s="5">
        <v>388779</v>
      </c>
      <c r="D1991" s="8">
        <v>0.1215343</v>
      </c>
      <c r="E1991" s="12">
        <v>0.32674760000000003</v>
      </c>
      <c r="F1991" s="5">
        <v>0</v>
      </c>
      <c r="G1991" s="5">
        <v>1</v>
      </c>
      <c r="H1991" s="10">
        <f t="shared" si="31"/>
        <v>0.58814034440139717</v>
      </c>
    </row>
    <row r="1992" spans="1:9" hidden="1" x14ac:dyDescent="0.25">
      <c r="A1992" s="4" t="s">
        <v>1997</v>
      </c>
      <c r="B1992" s="4"/>
      <c r="C1992" s="5">
        <v>388779</v>
      </c>
      <c r="D1992" s="8">
        <v>1.02886E-4</v>
      </c>
      <c r="E1992" s="12">
        <v>1.01428E-2</v>
      </c>
      <c r="F1992" s="5">
        <v>0</v>
      </c>
      <c r="G1992" s="5">
        <v>1</v>
      </c>
      <c r="H1992" s="10">
        <f t="shared" si="31"/>
        <v>0.58814034440139717</v>
      </c>
    </row>
    <row r="1993" spans="1:9" hidden="1" x14ac:dyDescent="0.25">
      <c r="A1993" s="4" t="s">
        <v>1998</v>
      </c>
      <c r="B1993" s="4"/>
      <c r="C1993" s="5">
        <v>388779</v>
      </c>
      <c r="D1993" s="8">
        <v>1.5432900000000001E-4</v>
      </c>
      <c r="E1993" s="12">
        <v>1.2422000000000001E-2</v>
      </c>
      <c r="F1993" s="5">
        <v>0</v>
      </c>
      <c r="G1993" s="5">
        <v>1</v>
      </c>
      <c r="H1993" s="10">
        <f t="shared" si="31"/>
        <v>0.58814034440139717</v>
      </c>
    </row>
    <row r="1994" spans="1:9" hidden="1" x14ac:dyDescent="0.25">
      <c r="A1994" s="4" t="s">
        <v>1999</v>
      </c>
      <c r="B1994" s="4"/>
      <c r="C1994" s="5">
        <v>388779</v>
      </c>
      <c r="D1994" s="8">
        <v>0.1072743</v>
      </c>
      <c r="E1994" s="12">
        <v>0.30946210000000002</v>
      </c>
      <c r="F1994" s="5">
        <v>0</v>
      </c>
      <c r="G1994" s="5">
        <v>1</v>
      </c>
      <c r="H1994" s="10">
        <f t="shared" si="31"/>
        <v>0.58814034440139717</v>
      </c>
    </row>
    <row r="1995" spans="1:9" hidden="1" x14ac:dyDescent="0.25">
      <c r="A1995" s="4" t="s">
        <v>2000</v>
      </c>
      <c r="B1995" s="4"/>
      <c r="C1995" s="5">
        <v>388779</v>
      </c>
      <c r="D1995" s="8">
        <v>0.15927559999999999</v>
      </c>
      <c r="E1995" s="12">
        <v>0.36593330000000002</v>
      </c>
      <c r="F1995" s="5">
        <v>0</v>
      </c>
      <c r="G1995" s="5">
        <v>1</v>
      </c>
      <c r="H1995" s="10">
        <f t="shared" si="31"/>
        <v>0.58814034440139717</v>
      </c>
    </row>
    <row r="1996" spans="1:9" hidden="1" x14ac:dyDescent="0.25">
      <c r="A1996" s="4" t="s">
        <v>2001</v>
      </c>
      <c r="B1996" s="4"/>
      <c r="C1996" s="5">
        <v>388779</v>
      </c>
      <c r="D1996" s="8">
        <v>9.8395200000000002E-2</v>
      </c>
      <c r="E1996" s="12">
        <v>0.29784870000000002</v>
      </c>
      <c r="F1996" s="5">
        <v>0</v>
      </c>
      <c r="G1996" s="5">
        <v>1</v>
      </c>
      <c r="H1996" s="10">
        <f t="shared" si="31"/>
        <v>0.58814034440139717</v>
      </c>
    </row>
    <row r="1997" spans="1:9" hidden="1" x14ac:dyDescent="0.25">
      <c r="A1997" s="4" t="s">
        <v>2002</v>
      </c>
      <c r="B1997" s="4"/>
      <c r="C1997" s="5">
        <v>388779</v>
      </c>
      <c r="D1997" s="8">
        <v>0.16302839999999999</v>
      </c>
      <c r="E1997" s="12">
        <v>0.369392</v>
      </c>
      <c r="F1997" s="5">
        <v>0</v>
      </c>
      <c r="G1997" s="5">
        <v>1</v>
      </c>
      <c r="H1997" s="10">
        <f t="shared" si="31"/>
        <v>0.58814034440139717</v>
      </c>
    </row>
    <row r="1998" spans="1:9" x14ac:dyDescent="0.25">
      <c r="A1998" s="4" t="s">
        <v>2003</v>
      </c>
      <c r="B1998" s="4"/>
      <c r="C1998" s="5">
        <v>388779</v>
      </c>
      <c r="D1998" s="8">
        <v>0</v>
      </c>
      <c r="E1998" s="12">
        <v>0</v>
      </c>
      <c r="F1998" s="5">
        <v>0</v>
      </c>
      <c r="G1998" s="5">
        <v>0</v>
      </c>
      <c r="H1998" s="10">
        <f t="shared" si="31"/>
        <v>0.58814034440139717</v>
      </c>
      <c r="I1998">
        <v>1</v>
      </c>
    </row>
    <row r="1999" spans="1:9" x14ac:dyDescent="0.25">
      <c r="A1999" s="4" t="s">
        <v>2004</v>
      </c>
      <c r="B1999" s="4"/>
      <c r="C1999" s="5">
        <v>388779</v>
      </c>
      <c r="D1999" s="8">
        <v>0</v>
      </c>
      <c r="E1999" s="12">
        <v>0</v>
      </c>
      <c r="F1999" s="5">
        <v>0</v>
      </c>
      <c r="G1999" s="5">
        <v>0</v>
      </c>
      <c r="H1999" s="10">
        <f t="shared" si="31"/>
        <v>0.58814034440139717</v>
      </c>
      <c r="I1999">
        <v>1</v>
      </c>
    </row>
    <row r="2000" spans="1:9" hidden="1" x14ac:dyDescent="0.25">
      <c r="A2000" s="4" t="s">
        <v>2005</v>
      </c>
      <c r="B2000" s="4"/>
      <c r="C2000" s="5">
        <v>388779</v>
      </c>
      <c r="D2000" s="8">
        <v>1.7902E-3</v>
      </c>
      <c r="E2000" s="12">
        <v>4.2273199999999997E-2</v>
      </c>
      <c r="F2000" s="5">
        <v>0</v>
      </c>
      <c r="G2000" s="5">
        <v>1</v>
      </c>
      <c r="H2000" s="10">
        <f t="shared" si="31"/>
        <v>0.58814034440139717</v>
      </c>
    </row>
    <row r="2001" spans="1:9" hidden="1" x14ac:dyDescent="0.25">
      <c r="A2001" s="4" t="s">
        <v>2006</v>
      </c>
      <c r="B2001" s="4"/>
      <c r="C2001" s="5">
        <v>388779</v>
      </c>
      <c r="D2001" s="8">
        <v>4.2702900000000002E-2</v>
      </c>
      <c r="E2001" s="12">
        <v>0.2021868</v>
      </c>
      <c r="F2001" s="5">
        <v>0</v>
      </c>
      <c r="G2001" s="5">
        <v>1</v>
      </c>
      <c r="H2001" s="10">
        <f t="shared" si="31"/>
        <v>0.58814034440139717</v>
      </c>
    </row>
    <row r="2002" spans="1:9" hidden="1" x14ac:dyDescent="0.25">
      <c r="A2002" s="4" t="s">
        <v>2007</v>
      </c>
      <c r="B2002" s="4"/>
      <c r="C2002" s="5">
        <v>388779</v>
      </c>
      <c r="D2002" s="8">
        <v>4.4837799999999997E-2</v>
      </c>
      <c r="E2002" s="12">
        <v>0.20694799999999999</v>
      </c>
      <c r="F2002" s="5">
        <v>0</v>
      </c>
      <c r="G2002" s="5">
        <v>1</v>
      </c>
      <c r="H2002" s="10">
        <f t="shared" si="31"/>
        <v>0.58814034440139717</v>
      </c>
    </row>
    <row r="2003" spans="1:9" hidden="1" x14ac:dyDescent="0.25">
      <c r="A2003" s="4" t="s">
        <v>2008</v>
      </c>
      <c r="B2003" s="4"/>
      <c r="C2003" s="5">
        <v>388779</v>
      </c>
      <c r="D2003" s="8">
        <v>4.4840400000000002E-2</v>
      </c>
      <c r="E2003" s="12">
        <v>0.20695369999999999</v>
      </c>
      <c r="F2003" s="5">
        <v>0</v>
      </c>
      <c r="G2003" s="5">
        <v>1</v>
      </c>
      <c r="H2003" s="10">
        <f t="shared" si="31"/>
        <v>0.58814034440139717</v>
      </c>
    </row>
    <row r="2004" spans="1:9" hidden="1" x14ac:dyDescent="0.25">
      <c r="A2004" s="4" t="s">
        <v>2009</v>
      </c>
      <c r="B2004" s="4"/>
      <c r="C2004" s="5">
        <v>388779</v>
      </c>
      <c r="D2004" s="8">
        <v>0.1650372</v>
      </c>
      <c r="E2004" s="12">
        <v>0.37121460000000001</v>
      </c>
      <c r="F2004" s="5">
        <v>0</v>
      </c>
      <c r="G2004" s="5">
        <v>1</v>
      </c>
      <c r="H2004" s="10">
        <f t="shared" si="31"/>
        <v>0.58814034440139717</v>
      </c>
    </row>
    <row r="2005" spans="1:9" hidden="1" x14ac:dyDescent="0.25">
      <c r="A2005" s="4" t="s">
        <v>2010</v>
      </c>
      <c r="B2005" s="4"/>
      <c r="C2005" s="5">
        <v>388779</v>
      </c>
      <c r="D2005" s="8">
        <v>0.1650372</v>
      </c>
      <c r="E2005" s="12">
        <v>0.37121460000000001</v>
      </c>
      <c r="F2005" s="5">
        <v>0</v>
      </c>
      <c r="G2005" s="5">
        <v>1</v>
      </c>
      <c r="H2005" s="10">
        <f t="shared" si="31"/>
        <v>0.58814034440139717</v>
      </c>
    </row>
    <row r="2006" spans="1:9" hidden="1" x14ac:dyDescent="0.25">
      <c r="A2006" s="4" t="s">
        <v>2011</v>
      </c>
      <c r="B2006" s="4"/>
      <c r="C2006" s="5">
        <v>388779</v>
      </c>
      <c r="D2006" s="8">
        <v>4.0159100000000003E-2</v>
      </c>
      <c r="E2006" s="12">
        <v>0.19633239999999999</v>
      </c>
      <c r="F2006" s="5">
        <v>0</v>
      </c>
      <c r="G2006" s="5">
        <v>1</v>
      </c>
      <c r="H2006" s="10">
        <f t="shared" si="31"/>
        <v>0.58814034440139717</v>
      </c>
    </row>
    <row r="2007" spans="1:9" hidden="1" x14ac:dyDescent="0.25">
      <c r="A2007" s="4" t="s">
        <v>2012</v>
      </c>
      <c r="B2007" s="4"/>
      <c r="C2007" s="5">
        <v>388779</v>
      </c>
      <c r="D2007" s="8">
        <v>4.0161599999999999E-2</v>
      </c>
      <c r="E2007" s="12">
        <v>0.1963384</v>
      </c>
      <c r="F2007" s="5">
        <v>0</v>
      </c>
      <c r="G2007" s="5">
        <v>1</v>
      </c>
      <c r="H2007" s="10">
        <f t="shared" si="31"/>
        <v>0.58814034440139717</v>
      </c>
    </row>
    <row r="2008" spans="1:9" x14ac:dyDescent="0.25">
      <c r="A2008" s="4" t="s">
        <v>2013</v>
      </c>
      <c r="B2008" s="4"/>
      <c r="C2008" s="5">
        <v>388779</v>
      </c>
      <c r="D2008" s="8">
        <v>0</v>
      </c>
      <c r="E2008" s="12">
        <v>0</v>
      </c>
      <c r="F2008" s="5">
        <v>0</v>
      </c>
      <c r="G2008" s="5">
        <v>0</v>
      </c>
      <c r="H2008" s="10">
        <f t="shared" si="31"/>
        <v>0.58814034440139717</v>
      </c>
      <c r="I2008">
        <v>1</v>
      </c>
    </row>
    <row r="2009" spans="1:9" x14ac:dyDescent="0.25">
      <c r="A2009" s="4" t="s">
        <v>2014</v>
      </c>
      <c r="B2009" s="4"/>
      <c r="C2009" s="5">
        <v>388779</v>
      </c>
      <c r="D2009" s="8">
        <v>0</v>
      </c>
      <c r="E2009" s="12">
        <v>0</v>
      </c>
      <c r="F2009" s="5">
        <v>0</v>
      </c>
      <c r="G2009" s="5">
        <v>0</v>
      </c>
      <c r="H2009" s="10">
        <f t="shared" si="31"/>
        <v>0.58814034440139717</v>
      </c>
      <c r="I2009">
        <v>1</v>
      </c>
    </row>
    <row r="2010" spans="1:9" hidden="1" x14ac:dyDescent="0.25">
      <c r="A2010" s="4" t="s">
        <v>2015</v>
      </c>
      <c r="B2010" s="4"/>
      <c r="C2010" s="5">
        <v>388779</v>
      </c>
      <c r="D2010" s="8">
        <v>2.6750400000000001E-4</v>
      </c>
      <c r="E2010" s="12">
        <v>1.6353400000000001E-2</v>
      </c>
      <c r="F2010" s="5">
        <v>0</v>
      </c>
      <c r="G2010" s="5">
        <v>1</v>
      </c>
      <c r="H2010" s="10">
        <f t="shared" si="31"/>
        <v>0.58814034440139717</v>
      </c>
    </row>
    <row r="2011" spans="1:9" hidden="1" x14ac:dyDescent="0.25">
      <c r="A2011" s="4" t="s">
        <v>2016</v>
      </c>
      <c r="B2011" s="4"/>
      <c r="C2011" s="5">
        <v>388779</v>
      </c>
      <c r="D2011" s="8">
        <v>2.13489E-4</v>
      </c>
      <c r="E2011" s="12">
        <v>1.46097E-2</v>
      </c>
      <c r="F2011" s="5">
        <v>0</v>
      </c>
      <c r="G2011" s="5">
        <v>1</v>
      </c>
      <c r="H2011" s="10">
        <f t="shared" si="31"/>
        <v>0.58814034440139717</v>
      </c>
    </row>
    <row r="2012" spans="1:9" hidden="1" x14ac:dyDescent="0.25">
      <c r="A2012" s="4" t="s">
        <v>2017</v>
      </c>
      <c r="B2012" s="4"/>
      <c r="C2012" s="5">
        <v>388779</v>
      </c>
      <c r="D2012" s="8">
        <v>2.0603E-2</v>
      </c>
      <c r="E2012" s="12">
        <v>0.14205119999999999</v>
      </c>
      <c r="F2012" s="5">
        <v>0</v>
      </c>
      <c r="G2012" s="5">
        <v>1</v>
      </c>
      <c r="H2012" s="10">
        <f t="shared" si="31"/>
        <v>0.58814034440139717</v>
      </c>
    </row>
    <row r="2013" spans="1:9" hidden="1" x14ac:dyDescent="0.25">
      <c r="A2013" s="4" t="s">
        <v>2018</v>
      </c>
      <c r="B2013" s="4"/>
      <c r="C2013" s="5">
        <v>388779</v>
      </c>
      <c r="D2013" s="8">
        <v>3.6763799999999999E-2</v>
      </c>
      <c r="E2013" s="12">
        <v>0.1881816</v>
      </c>
      <c r="F2013" s="5">
        <v>0</v>
      </c>
      <c r="G2013" s="5">
        <v>1</v>
      </c>
      <c r="H2013" s="10">
        <f t="shared" si="31"/>
        <v>0.58814034440139717</v>
      </c>
    </row>
    <row r="2014" spans="1:9" hidden="1" x14ac:dyDescent="0.25">
      <c r="A2014" s="4" t="s">
        <v>2019</v>
      </c>
      <c r="B2014" s="4"/>
      <c r="C2014" s="5">
        <v>388779</v>
      </c>
      <c r="D2014" s="8">
        <v>3.7193E-3</v>
      </c>
      <c r="E2014" s="12">
        <v>6.0872900000000001E-2</v>
      </c>
      <c r="F2014" s="5">
        <v>0</v>
      </c>
      <c r="G2014" s="5">
        <v>1</v>
      </c>
      <c r="H2014" s="10">
        <f t="shared" si="31"/>
        <v>0.58814034440139717</v>
      </c>
    </row>
    <row r="2015" spans="1:9" hidden="1" x14ac:dyDescent="0.25">
      <c r="A2015" s="4" t="s">
        <v>2020</v>
      </c>
      <c r="B2015" s="4"/>
      <c r="C2015" s="5">
        <v>388779</v>
      </c>
      <c r="D2015" s="8">
        <v>6.1294000000000001E-3</v>
      </c>
      <c r="E2015" s="12">
        <v>7.8050599999999998E-2</v>
      </c>
      <c r="F2015" s="5">
        <v>0</v>
      </c>
      <c r="G2015" s="5">
        <v>1</v>
      </c>
      <c r="H2015" s="10">
        <f t="shared" si="31"/>
        <v>0.58814034440139717</v>
      </c>
    </row>
    <row r="2016" spans="1:9" hidden="1" x14ac:dyDescent="0.25">
      <c r="A2016" s="4" t="s">
        <v>2021</v>
      </c>
      <c r="B2016" s="4"/>
      <c r="C2016" s="5">
        <v>388779</v>
      </c>
      <c r="D2016" s="8">
        <v>2.0096300000000001E-2</v>
      </c>
      <c r="E2016" s="12">
        <v>0.1403298</v>
      </c>
      <c r="F2016" s="5">
        <v>0</v>
      </c>
      <c r="G2016" s="5">
        <v>1</v>
      </c>
      <c r="H2016" s="10">
        <f t="shared" si="31"/>
        <v>0.58814034440139717</v>
      </c>
    </row>
    <row r="2017" spans="1:8" hidden="1" x14ac:dyDescent="0.25">
      <c r="A2017" s="4" t="s">
        <v>2022</v>
      </c>
      <c r="B2017" s="4"/>
      <c r="C2017" s="5">
        <v>388779</v>
      </c>
      <c r="D2017" s="8">
        <v>3.5084000000000001E-3</v>
      </c>
      <c r="E2017" s="12">
        <v>5.9128E-2</v>
      </c>
      <c r="F2017" s="5">
        <v>0</v>
      </c>
      <c r="G2017" s="5">
        <v>1</v>
      </c>
      <c r="H2017" s="10">
        <f t="shared" si="31"/>
        <v>0.58814034440139717</v>
      </c>
    </row>
    <row r="2018" spans="1:8" hidden="1" x14ac:dyDescent="0.25">
      <c r="A2018" s="4" t="s">
        <v>2023</v>
      </c>
      <c r="B2018" s="4"/>
      <c r="C2018" s="5">
        <v>388779</v>
      </c>
      <c r="D2018" s="8">
        <v>3.8581999999999998E-5</v>
      </c>
      <c r="E2018" s="12">
        <v>6.2113999999999997E-3</v>
      </c>
      <c r="F2018" s="5">
        <v>0</v>
      </c>
      <c r="G2018" s="5">
        <v>1</v>
      </c>
      <c r="H2018" s="10">
        <f t="shared" si="31"/>
        <v>0.58814034440139717</v>
      </c>
    </row>
    <row r="2019" spans="1:8" hidden="1" x14ac:dyDescent="0.25">
      <c r="A2019" s="4" t="s">
        <v>2024</v>
      </c>
      <c r="B2019" s="4"/>
      <c r="C2019" s="5">
        <v>388779</v>
      </c>
      <c r="D2019" s="8">
        <v>5.4529700000000003E-4</v>
      </c>
      <c r="E2019" s="12">
        <v>2.3345299999999999E-2</v>
      </c>
      <c r="F2019" s="5">
        <v>0</v>
      </c>
      <c r="G2019" s="5">
        <v>1</v>
      </c>
      <c r="H2019" s="10">
        <f t="shared" si="31"/>
        <v>0.58814034440139717</v>
      </c>
    </row>
    <row r="2020" spans="1:8" hidden="1" x14ac:dyDescent="0.25">
      <c r="A2020" s="4" t="s">
        <v>2025</v>
      </c>
      <c r="B2020" s="4"/>
      <c r="C2020" s="5">
        <v>388779</v>
      </c>
      <c r="D2020" s="8">
        <v>0.22751740000000001</v>
      </c>
      <c r="E2020" s="12">
        <v>0.41922989999999999</v>
      </c>
      <c r="F2020" s="5">
        <v>0</v>
      </c>
      <c r="G2020" s="5">
        <v>1</v>
      </c>
      <c r="H2020" s="10">
        <f t="shared" si="31"/>
        <v>0.58814034440139717</v>
      </c>
    </row>
    <row r="2021" spans="1:8" hidden="1" x14ac:dyDescent="0.25">
      <c r="A2021" s="4" t="s">
        <v>2026</v>
      </c>
      <c r="B2021" s="4"/>
      <c r="C2021" s="5">
        <v>388779</v>
      </c>
      <c r="D2021" s="8">
        <v>0.89455189999999996</v>
      </c>
      <c r="E2021" s="12">
        <v>0.30713030000000002</v>
      </c>
      <c r="F2021" s="5">
        <v>0</v>
      </c>
      <c r="G2021" s="5">
        <v>1</v>
      </c>
      <c r="H2021" s="10">
        <f t="shared" si="31"/>
        <v>0.58814034440139717</v>
      </c>
    </row>
    <row r="2022" spans="1:8" hidden="1" x14ac:dyDescent="0.25">
      <c r="A2022" s="4" t="s">
        <v>2027</v>
      </c>
      <c r="B2022" s="4"/>
      <c r="C2022" s="5">
        <v>388779</v>
      </c>
      <c r="D2022" s="8">
        <v>1.47642E-2</v>
      </c>
      <c r="E2022" s="12">
        <v>0.1206077</v>
      </c>
      <c r="F2022" s="5">
        <v>0</v>
      </c>
      <c r="G2022" s="5">
        <v>1</v>
      </c>
      <c r="H2022" s="10">
        <f t="shared" si="31"/>
        <v>0.58814034440139717</v>
      </c>
    </row>
    <row r="2023" spans="1:8" hidden="1" x14ac:dyDescent="0.25">
      <c r="A2023" s="4" t="s">
        <v>2028</v>
      </c>
      <c r="B2023" s="4"/>
      <c r="C2023" s="5">
        <v>388779</v>
      </c>
      <c r="D2023" s="8">
        <v>0.14085120000000001</v>
      </c>
      <c r="E2023" s="12">
        <v>0.34786850000000002</v>
      </c>
      <c r="F2023" s="5">
        <v>0</v>
      </c>
      <c r="G2023" s="5">
        <v>1</v>
      </c>
      <c r="H2023" s="10">
        <f t="shared" si="31"/>
        <v>0.58814034440139717</v>
      </c>
    </row>
    <row r="2024" spans="1:8" hidden="1" x14ac:dyDescent="0.25">
      <c r="A2024" s="4" t="s">
        <v>2029</v>
      </c>
      <c r="B2024" s="4"/>
      <c r="C2024" s="5">
        <v>388779</v>
      </c>
      <c r="D2024" s="8">
        <v>9.4398099999999999E-4</v>
      </c>
      <c r="E2024" s="12">
        <v>3.0709799999999999E-2</v>
      </c>
      <c r="F2024" s="5">
        <v>0</v>
      </c>
      <c r="G2024" s="5">
        <v>1</v>
      </c>
      <c r="H2024" s="10">
        <f t="shared" si="31"/>
        <v>0.58814034440139717</v>
      </c>
    </row>
    <row r="2025" spans="1:8" hidden="1" x14ac:dyDescent="0.25">
      <c r="A2025" s="4" t="s">
        <v>2030</v>
      </c>
      <c r="B2025" s="4"/>
      <c r="C2025" s="5">
        <v>388779</v>
      </c>
      <c r="D2025" s="8">
        <v>1.51474E-2</v>
      </c>
      <c r="E2025" s="12">
        <v>0.12213930000000001</v>
      </c>
      <c r="F2025" s="5">
        <v>0</v>
      </c>
      <c r="G2025" s="5">
        <v>1</v>
      </c>
      <c r="H2025" s="10">
        <f t="shared" si="31"/>
        <v>0.58814034440139717</v>
      </c>
    </row>
    <row r="2026" spans="1:8" hidden="1" x14ac:dyDescent="0.25">
      <c r="A2026" s="4" t="s">
        <v>2031</v>
      </c>
      <c r="B2026" s="4"/>
      <c r="C2026" s="5">
        <v>388779</v>
      </c>
      <c r="D2026" s="8">
        <v>1.0288999999999999E-5</v>
      </c>
      <c r="E2026" s="12">
        <v>3.2076000000000001E-3</v>
      </c>
      <c r="F2026" s="5">
        <v>0</v>
      </c>
      <c r="G2026" s="5">
        <v>1</v>
      </c>
      <c r="H2026" s="10">
        <f t="shared" si="31"/>
        <v>0.58814034440139717</v>
      </c>
    </row>
    <row r="2027" spans="1:8" hidden="1" x14ac:dyDescent="0.25">
      <c r="A2027" s="4" t="s">
        <v>2032</v>
      </c>
      <c r="B2027" s="4"/>
      <c r="C2027" s="5">
        <v>388779</v>
      </c>
      <c r="D2027" s="8">
        <v>2.6804399999999999E-2</v>
      </c>
      <c r="E2027" s="12">
        <v>0.16151170000000001</v>
      </c>
      <c r="F2027" s="5">
        <v>0</v>
      </c>
      <c r="G2027" s="5">
        <v>1</v>
      </c>
      <c r="H2027" s="10">
        <f t="shared" si="31"/>
        <v>0.58814034440139717</v>
      </c>
    </row>
    <row r="2028" spans="1:8" hidden="1" x14ac:dyDescent="0.25">
      <c r="A2028" s="4" t="s">
        <v>2033</v>
      </c>
      <c r="B2028" s="4"/>
      <c r="C2028" s="5">
        <v>388779</v>
      </c>
      <c r="D2028" s="8">
        <v>0.1135581</v>
      </c>
      <c r="E2028" s="12">
        <v>0.31727420000000001</v>
      </c>
      <c r="F2028" s="5">
        <v>0</v>
      </c>
      <c r="G2028" s="5">
        <v>1</v>
      </c>
      <c r="H2028" s="10">
        <f t="shared" si="31"/>
        <v>0.58814034440139717</v>
      </c>
    </row>
    <row r="2029" spans="1:8" hidden="1" x14ac:dyDescent="0.25">
      <c r="A2029" s="4" t="s">
        <v>2034</v>
      </c>
      <c r="B2029" s="4"/>
      <c r="C2029" s="5">
        <v>388779</v>
      </c>
      <c r="D2029" s="8">
        <v>1.0211E-3</v>
      </c>
      <c r="E2029" s="12">
        <v>3.1939099999999998E-2</v>
      </c>
      <c r="F2029" s="5">
        <v>0</v>
      </c>
      <c r="G2029" s="5">
        <v>1</v>
      </c>
      <c r="H2029" s="10">
        <f t="shared" si="31"/>
        <v>0.58814034440139717</v>
      </c>
    </row>
    <row r="2030" spans="1:8" hidden="1" x14ac:dyDescent="0.25">
      <c r="A2030" s="4" t="s">
        <v>2035</v>
      </c>
      <c r="B2030" s="4"/>
      <c r="C2030" s="5">
        <v>388779</v>
      </c>
      <c r="D2030" s="8">
        <v>8.5061000000000008E-3</v>
      </c>
      <c r="E2030" s="12">
        <v>9.1835600000000003E-2</v>
      </c>
      <c r="F2030" s="5">
        <v>0</v>
      </c>
      <c r="G2030" s="5">
        <v>1</v>
      </c>
      <c r="H2030" s="10">
        <f t="shared" si="31"/>
        <v>0.58814034440139717</v>
      </c>
    </row>
    <row r="2031" spans="1:8" hidden="1" x14ac:dyDescent="0.25">
      <c r="A2031" s="4" t="s">
        <v>2036</v>
      </c>
      <c r="B2031" s="4"/>
      <c r="C2031" s="5">
        <v>388779</v>
      </c>
      <c r="D2031" s="8">
        <v>5.1443108000000002E-6</v>
      </c>
      <c r="E2031" s="12">
        <v>2.2680999999999999E-3</v>
      </c>
      <c r="F2031" s="5">
        <v>0</v>
      </c>
      <c r="G2031" s="5">
        <v>1</v>
      </c>
      <c r="H2031" s="10">
        <f t="shared" si="31"/>
        <v>0.58814034440139717</v>
      </c>
    </row>
    <row r="2032" spans="1:8" hidden="1" x14ac:dyDescent="0.25">
      <c r="A2032" s="4" t="s">
        <v>2037</v>
      </c>
      <c r="B2032" s="4"/>
      <c r="C2032" s="5">
        <v>388779</v>
      </c>
      <c r="D2032" s="8">
        <v>5.5301299999999999E-4</v>
      </c>
      <c r="E2032" s="12">
        <v>2.3509800000000001E-2</v>
      </c>
      <c r="F2032" s="5">
        <v>0</v>
      </c>
      <c r="G2032" s="5">
        <v>1</v>
      </c>
      <c r="H2032" s="10">
        <f t="shared" si="31"/>
        <v>0.58814034440139717</v>
      </c>
    </row>
    <row r="2033" spans="1:9" hidden="1" x14ac:dyDescent="0.25">
      <c r="A2033" s="4" t="s">
        <v>2038</v>
      </c>
      <c r="B2033" s="4"/>
      <c r="C2033" s="5">
        <v>388779</v>
      </c>
      <c r="D2033" s="8">
        <v>0.14474799999999999</v>
      </c>
      <c r="E2033" s="12">
        <v>0.35184710000000002</v>
      </c>
      <c r="F2033" s="5">
        <v>0</v>
      </c>
      <c r="G2033" s="5">
        <v>1</v>
      </c>
      <c r="H2033" s="10">
        <f t="shared" si="31"/>
        <v>0.58814034440139717</v>
      </c>
    </row>
    <row r="2034" spans="1:9" x14ac:dyDescent="0.25">
      <c r="A2034" s="4" t="s">
        <v>2039</v>
      </c>
      <c r="B2034" s="4"/>
      <c r="C2034" s="5">
        <v>388779</v>
      </c>
      <c r="D2034" s="8">
        <v>0</v>
      </c>
      <c r="E2034" s="12">
        <v>0</v>
      </c>
      <c r="F2034" s="5">
        <v>0</v>
      </c>
      <c r="G2034" s="5">
        <v>0</v>
      </c>
      <c r="H2034" s="10">
        <f t="shared" si="31"/>
        <v>0.58814034440139717</v>
      </c>
      <c r="I2034">
        <v>1</v>
      </c>
    </row>
    <row r="2035" spans="1:9" hidden="1" x14ac:dyDescent="0.25">
      <c r="A2035" s="4" t="s">
        <v>2040</v>
      </c>
      <c r="B2035" s="4"/>
      <c r="C2035" s="5">
        <v>388779</v>
      </c>
      <c r="D2035" s="8">
        <v>1.5841899999999999E-2</v>
      </c>
      <c r="E2035" s="12">
        <v>0.1248638</v>
      </c>
      <c r="F2035" s="5">
        <v>0</v>
      </c>
      <c r="G2035" s="5">
        <v>1</v>
      </c>
      <c r="H2035" s="10">
        <f t="shared" si="31"/>
        <v>0.58814034440139717</v>
      </c>
    </row>
    <row r="2036" spans="1:9" hidden="1" x14ac:dyDescent="0.25">
      <c r="A2036" s="4" t="s">
        <v>2041</v>
      </c>
      <c r="B2036" s="4"/>
      <c r="C2036" s="5">
        <v>388779</v>
      </c>
      <c r="D2036" s="8">
        <v>2.7111000000000001E-3</v>
      </c>
      <c r="E2036" s="12">
        <v>5.19972E-2</v>
      </c>
      <c r="F2036" s="5">
        <v>0</v>
      </c>
      <c r="G2036" s="5">
        <v>1</v>
      </c>
      <c r="H2036" s="10">
        <f t="shared" si="31"/>
        <v>0.58814034440139717</v>
      </c>
    </row>
    <row r="2037" spans="1:9" hidden="1" x14ac:dyDescent="0.25">
      <c r="A2037" s="4" t="s">
        <v>2042</v>
      </c>
      <c r="B2037" s="4"/>
      <c r="C2037" s="5">
        <v>388779</v>
      </c>
      <c r="D2037" s="8">
        <v>1.41469E-2</v>
      </c>
      <c r="E2037" s="12">
        <v>0.1180964</v>
      </c>
      <c r="F2037" s="5">
        <v>0</v>
      </c>
      <c r="G2037" s="5">
        <v>1</v>
      </c>
      <c r="H2037" s="10">
        <f t="shared" si="31"/>
        <v>0.58814034440139717</v>
      </c>
    </row>
    <row r="2038" spans="1:9" hidden="1" x14ac:dyDescent="0.25">
      <c r="A2038" s="4" t="s">
        <v>2043</v>
      </c>
      <c r="B2038" s="4"/>
      <c r="C2038" s="5">
        <v>388779</v>
      </c>
      <c r="D2038" s="8">
        <v>1.9304000000000002E-2</v>
      </c>
      <c r="E2038" s="12">
        <v>0.13759150000000001</v>
      </c>
      <c r="F2038" s="5">
        <v>0</v>
      </c>
      <c r="G2038" s="5">
        <v>1</v>
      </c>
      <c r="H2038" s="10">
        <f t="shared" si="31"/>
        <v>0.58814034440139717</v>
      </c>
    </row>
    <row r="2039" spans="1:9" hidden="1" x14ac:dyDescent="0.25">
      <c r="A2039" s="4" t="s">
        <v>2044</v>
      </c>
      <c r="B2039" s="4"/>
      <c r="C2039" s="5">
        <v>388779</v>
      </c>
      <c r="D2039" s="8">
        <v>1.0288999999999999E-5</v>
      </c>
      <c r="E2039" s="12">
        <v>3.2076000000000001E-3</v>
      </c>
      <c r="F2039" s="5">
        <v>0</v>
      </c>
      <c r="G2039" s="5">
        <v>1</v>
      </c>
      <c r="H2039" s="10">
        <f t="shared" si="31"/>
        <v>0.58814034440139717</v>
      </c>
    </row>
    <row r="2040" spans="1:9" hidden="1" x14ac:dyDescent="0.25">
      <c r="A2040" s="4" t="s">
        <v>2045</v>
      </c>
      <c r="B2040" s="4"/>
      <c r="C2040" s="5">
        <v>388779</v>
      </c>
      <c r="D2040" s="8">
        <v>1.0288999999999999E-5</v>
      </c>
      <c r="E2040" s="12">
        <v>3.2076000000000001E-3</v>
      </c>
      <c r="F2040" s="5">
        <v>0</v>
      </c>
      <c r="G2040" s="5">
        <v>1</v>
      </c>
      <c r="H2040" s="10">
        <f t="shared" si="31"/>
        <v>0.58814034440139717</v>
      </c>
    </row>
    <row r="2041" spans="1:9" hidden="1" x14ac:dyDescent="0.25">
      <c r="A2041" s="4" t="s">
        <v>2046</v>
      </c>
      <c r="B2041" s="4"/>
      <c r="C2041" s="5">
        <v>388779</v>
      </c>
      <c r="D2041" s="8">
        <v>1.0175399999999999E-2</v>
      </c>
      <c r="E2041" s="12">
        <v>0.100359</v>
      </c>
      <c r="F2041" s="5">
        <v>0</v>
      </c>
      <c r="G2041" s="5">
        <v>1</v>
      </c>
      <c r="H2041" s="10">
        <f t="shared" si="31"/>
        <v>0.58814034440139717</v>
      </c>
    </row>
    <row r="2042" spans="1:9" hidden="1" x14ac:dyDescent="0.25">
      <c r="A2042" s="4" t="s">
        <v>2047</v>
      </c>
      <c r="B2042" s="4"/>
      <c r="C2042" s="5">
        <v>388779</v>
      </c>
      <c r="D2042" s="8">
        <v>5.7305000000000002E-2</v>
      </c>
      <c r="E2042" s="12">
        <v>0.23242489999999999</v>
      </c>
      <c r="F2042" s="5">
        <v>0</v>
      </c>
      <c r="G2042" s="5">
        <v>1</v>
      </c>
      <c r="H2042" s="10">
        <f t="shared" si="31"/>
        <v>0.58814034440139717</v>
      </c>
    </row>
    <row r="2043" spans="1:9" hidden="1" x14ac:dyDescent="0.25">
      <c r="A2043" s="4" t="s">
        <v>2048</v>
      </c>
      <c r="B2043" s="4"/>
      <c r="C2043" s="5">
        <v>388779</v>
      </c>
      <c r="D2043" s="8">
        <v>1.6950999999999999E-3</v>
      </c>
      <c r="E2043" s="12">
        <v>4.1136100000000002E-2</v>
      </c>
      <c r="F2043" s="5">
        <v>0</v>
      </c>
      <c r="G2043" s="5">
        <v>1</v>
      </c>
      <c r="H2043" s="10">
        <f t="shared" si="31"/>
        <v>0.58814034440139717</v>
      </c>
    </row>
    <row r="2044" spans="1:9" hidden="1" x14ac:dyDescent="0.25">
      <c r="A2044" s="4" t="s">
        <v>2049</v>
      </c>
      <c r="B2044" s="4"/>
      <c r="C2044" s="5">
        <v>388779</v>
      </c>
      <c r="D2044" s="8">
        <v>1.1260900000000001E-2</v>
      </c>
      <c r="E2044" s="12">
        <v>0.1055183</v>
      </c>
      <c r="F2044" s="5">
        <v>0</v>
      </c>
      <c r="G2044" s="5">
        <v>1</v>
      </c>
      <c r="H2044" s="10">
        <f t="shared" si="31"/>
        <v>0.58814034440139717</v>
      </c>
    </row>
    <row r="2045" spans="1:9" hidden="1" x14ac:dyDescent="0.25">
      <c r="A2045" s="4" t="s">
        <v>2050</v>
      </c>
      <c r="B2045" s="4"/>
      <c r="C2045" s="5">
        <v>388779</v>
      </c>
      <c r="D2045" s="8">
        <v>8.7916000000000001E-3</v>
      </c>
      <c r="E2045" s="12">
        <v>9.3350699999999995E-2</v>
      </c>
      <c r="F2045" s="5">
        <v>0</v>
      </c>
      <c r="G2045" s="5">
        <v>1</v>
      </c>
      <c r="H2045" s="10">
        <f t="shared" si="31"/>
        <v>0.58814034440139717</v>
      </c>
    </row>
    <row r="2046" spans="1:9" hidden="1" x14ac:dyDescent="0.25">
      <c r="A2046" s="4" t="s">
        <v>2051</v>
      </c>
      <c r="B2046" s="4"/>
      <c r="C2046" s="5">
        <v>388779</v>
      </c>
      <c r="D2046" s="8">
        <v>8.5164000000000004E-3</v>
      </c>
      <c r="E2046" s="12">
        <v>9.1890700000000006E-2</v>
      </c>
      <c r="F2046" s="5">
        <v>0</v>
      </c>
      <c r="G2046" s="5">
        <v>1</v>
      </c>
      <c r="H2046" s="10">
        <f t="shared" si="31"/>
        <v>0.58814034440139717</v>
      </c>
    </row>
    <row r="2047" spans="1:9" hidden="1" x14ac:dyDescent="0.25">
      <c r="A2047" s="4" t="s">
        <v>2052</v>
      </c>
      <c r="B2047" s="4"/>
      <c r="C2047" s="5">
        <v>388779</v>
      </c>
      <c r="D2047" s="8">
        <v>5.2548999999999998E-3</v>
      </c>
      <c r="E2047" s="12">
        <v>7.2300199999999995E-2</v>
      </c>
      <c r="F2047" s="5">
        <v>0</v>
      </c>
      <c r="G2047" s="5">
        <v>1</v>
      </c>
      <c r="H2047" s="10">
        <f t="shared" si="31"/>
        <v>0.58814034440139717</v>
      </c>
    </row>
    <row r="2048" spans="1:9" hidden="1" x14ac:dyDescent="0.25">
      <c r="A2048" s="4" t="s">
        <v>2053</v>
      </c>
      <c r="B2048" s="4"/>
      <c r="C2048" s="5">
        <v>388779</v>
      </c>
      <c r="D2048" s="8">
        <v>5.0800000000000003E-3</v>
      </c>
      <c r="E2048" s="12">
        <v>7.1093000000000003E-2</v>
      </c>
      <c r="F2048" s="5">
        <v>0</v>
      </c>
      <c r="G2048" s="5">
        <v>1</v>
      </c>
      <c r="H2048" s="10">
        <f t="shared" si="31"/>
        <v>0.58814034440139717</v>
      </c>
    </row>
    <row r="2049" spans="1:8" hidden="1" x14ac:dyDescent="0.25">
      <c r="A2049" s="4" t="s">
        <v>2054</v>
      </c>
      <c r="B2049" s="4"/>
      <c r="C2049" s="5">
        <v>388779</v>
      </c>
      <c r="D2049" s="8">
        <v>7.1505899999999999E-4</v>
      </c>
      <c r="E2049" s="12">
        <v>2.6731100000000001E-2</v>
      </c>
      <c r="F2049" s="5">
        <v>0</v>
      </c>
      <c r="G2049" s="5">
        <v>1</v>
      </c>
      <c r="H2049" s="10">
        <f t="shared" si="31"/>
        <v>0.58814034440139717</v>
      </c>
    </row>
    <row r="2050" spans="1:8" hidden="1" x14ac:dyDescent="0.25">
      <c r="A2050" s="4" t="s">
        <v>2055</v>
      </c>
      <c r="B2050" s="4"/>
      <c r="C2050" s="5">
        <v>388779</v>
      </c>
      <c r="D2050" s="8">
        <v>7.20204E-4</v>
      </c>
      <c r="E2050" s="12">
        <v>2.6827E-2</v>
      </c>
      <c r="F2050" s="5">
        <v>0</v>
      </c>
      <c r="G2050" s="5">
        <v>1</v>
      </c>
      <c r="H2050" s="10">
        <f t="shared" si="31"/>
        <v>0.58814034440139717</v>
      </c>
    </row>
    <row r="2051" spans="1:8" hidden="1" x14ac:dyDescent="0.25">
      <c r="A2051" s="4" t="s">
        <v>2056</v>
      </c>
      <c r="B2051" s="4"/>
      <c r="C2051" s="5">
        <v>388779</v>
      </c>
      <c r="D2051" s="8">
        <v>2.8294E-5</v>
      </c>
      <c r="E2051" s="12">
        <v>5.3191000000000002E-3</v>
      </c>
      <c r="F2051" s="5">
        <v>0</v>
      </c>
      <c r="G2051" s="5">
        <v>1</v>
      </c>
      <c r="H2051" s="10">
        <f t="shared" ref="H2051:H2114" si="32">C2051/$C$2</f>
        <v>0.58814034440139717</v>
      </c>
    </row>
    <row r="2052" spans="1:8" hidden="1" x14ac:dyDescent="0.25">
      <c r="A2052" s="4" t="s">
        <v>2057</v>
      </c>
      <c r="B2052" s="4"/>
      <c r="C2052" s="5">
        <v>388779</v>
      </c>
      <c r="D2052" s="8">
        <v>4.8871E-5</v>
      </c>
      <c r="E2052" s="12">
        <v>6.9905999999999996E-3</v>
      </c>
      <c r="F2052" s="5">
        <v>0</v>
      </c>
      <c r="G2052" s="5">
        <v>1</v>
      </c>
      <c r="H2052" s="10">
        <f t="shared" si="32"/>
        <v>0.58814034440139717</v>
      </c>
    </row>
    <row r="2053" spans="1:8" hidden="1" x14ac:dyDescent="0.25">
      <c r="A2053" s="4" t="s">
        <v>2058</v>
      </c>
      <c r="B2053" s="4"/>
      <c r="C2053" s="5">
        <v>388779</v>
      </c>
      <c r="D2053" s="8">
        <v>7.2364999999999999E-2</v>
      </c>
      <c r="E2053" s="12">
        <v>0.25909169999999998</v>
      </c>
      <c r="F2053" s="5">
        <v>0</v>
      </c>
      <c r="G2053" s="5">
        <v>1</v>
      </c>
      <c r="H2053" s="10">
        <f t="shared" si="32"/>
        <v>0.58814034440139717</v>
      </c>
    </row>
    <row r="2054" spans="1:8" hidden="1" x14ac:dyDescent="0.25">
      <c r="A2054" s="4" t="s">
        <v>2059</v>
      </c>
      <c r="B2054" s="4"/>
      <c r="C2054" s="5">
        <v>388779</v>
      </c>
      <c r="D2054" s="8">
        <v>3.2751299999999997E-2</v>
      </c>
      <c r="E2054" s="12">
        <v>0.17798510000000001</v>
      </c>
      <c r="F2054" s="5">
        <v>0</v>
      </c>
      <c r="G2054" s="5">
        <v>1</v>
      </c>
      <c r="H2054" s="10">
        <f t="shared" si="32"/>
        <v>0.58814034440139717</v>
      </c>
    </row>
    <row r="2055" spans="1:8" hidden="1" x14ac:dyDescent="0.25">
      <c r="A2055" s="4" t="s">
        <v>2060</v>
      </c>
      <c r="B2055" s="4"/>
      <c r="C2055" s="5">
        <v>388779</v>
      </c>
      <c r="D2055" s="8">
        <v>0.8830055</v>
      </c>
      <c r="E2055" s="12">
        <v>0.32141409999999998</v>
      </c>
      <c r="F2055" s="5">
        <v>0</v>
      </c>
      <c r="G2055" s="5">
        <v>1</v>
      </c>
      <c r="H2055" s="10">
        <f t="shared" si="32"/>
        <v>0.58814034440139717</v>
      </c>
    </row>
    <row r="2056" spans="1:8" hidden="1" x14ac:dyDescent="0.25">
      <c r="A2056" s="4" t="s">
        <v>2061</v>
      </c>
      <c r="B2056" s="4"/>
      <c r="C2056" s="5">
        <v>388779</v>
      </c>
      <c r="D2056" s="8">
        <v>0.87273750000000005</v>
      </c>
      <c r="E2056" s="12">
        <v>0.33326729999999999</v>
      </c>
      <c r="F2056" s="5">
        <v>0</v>
      </c>
      <c r="G2056" s="5">
        <v>1</v>
      </c>
      <c r="H2056" s="10">
        <f t="shared" si="32"/>
        <v>0.58814034440139717</v>
      </c>
    </row>
    <row r="2057" spans="1:8" hidden="1" x14ac:dyDescent="0.25">
      <c r="A2057" s="4" t="s">
        <v>2062</v>
      </c>
      <c r="B2057" s="4"/>
      <c r="C2057" s="5">
        <v>388779</v>
      </c>
      <c r="D2057" s="8">
        <v>0.84164779999999995</v>
      </c>
      <c r="E2057" s="12">
        <v>0.36507139999999999</v>
      </c>
      <c r="F2057" s="5">
        <v>0</v>
      </c>
      <c r="G2057" s="5">
        <v>1</v>
      </c>
      <c r="H2057" s="10">
        <f t="shared" si="32"/>
        <v>0.58814034440139717</v>
      </c>
    </row>
    <row r="2058" spans="1:8" hidden="1" x14ac:dyDescent="0.25">
      <c r="A2058" s="4" t="s">
        <v>2063</v>
      </c>
      <c r="B2058" s="4"/>
      <c r="C2058" s="5">
        <v>388779</v>
      </c>
      <c r="D2058" s="8">
        <v>0.3840459</v>
      </c>
      <c r="E2058" s="12">
        <v>0.48636950000000001</v>
      </c>
      <c r="F2058" s="5">
        <v>0</v>
      </c>
      <c r="G2058" s="5">
        <v>1</v>
      </c>
      <c r="H2058" s="10">
        <f t="shared" si="32"/>
        <v>0.58814034440139717</v>
      </c>
    </row>
    <row r="2059" spans="1:8" hidden="1" x14ac:dyDescent="0.25">
      <c r="A2059" s="4" t="s">
        <v>2064</v>
      </c>
      <c r="B2059" s="4"/>
      <c r="C2059" s="5">
        <v>388779</v>
      </c>
      <c r="D2059" s="8">
        <v>5.1664300000000003E-2</v>
      </c>
      <c r="E2059" s="12">
        <v>0.22134870000000001</v>
      </c>
      <c r="F2059" s="5">
        <v>0</v>
      </c>
      <c r="G2059" s="5">
        <v>1</v>
      </c>
      <c r="H2059" s="10">
        <f t="shared" si="32"/>
        <v>0.58814034440139717</v>
      </c>
    </row>
    <row r="2060" spans="1:8" hidden="1" x14ac:dyDescent="0.25">
      <c r="A2060" s="4" t="s">
        <v>2065</v>
      </c>
      <c r="B2060" s="4"/>
      <c r="C2060" s="5">
        <v>388779</v>
      </c>
      <c r="D2060" s="8">
        <v>0.28267989999999998</v>
      </c>
      <c r="E2060" s="12">
        <v>0.4503027</v>
      </c>
      <c r="F2060" s="5">
        <v>0</v>
      </c>
      <c r="G2060" s="5">
        <v>1</v>
      </c>
      <c r="H2060" s="10">
        <f t="shared" si="32"/>
        <v>0.58814034440139717</v>
      </c>
    </row>
    <row r="2061" spans="1:8" hidden="1" x14ac:dyDescent="0.25">
      <c r="A2061" s="4" t="s">
        <v>2066</v>
      </c>
      <c r="B2061" s="4"/>
      <c r="C2061" s="5">
        <v>388779</v>
      </c>
      <c r="D2061" s="8">
        <v>2.22569E-2</v>
      </c>
      <c r="E2061" s="12">
        <v>0.14751800000000001</v>
      </c>
      <c r="F2061" s="5">
        <v>0</v>
      </c>
      <c r="G2061" s="5">
        <v>1</v>
      </c>
      <c r="H2061" s="10">
        <f t="shared" si="32"/>
        <v>0.58814034440139717</v>
      </c>
    </row>
    <row r="2062" spans="1:8" hidden="1" x14ac:dyDescent="0.25">
      <c r="A2062" s="4" t="s">
        <v>2067</v>
      </c>
      <c r="B2062" s="4"/>
      <c r="C2062" s="5">
        <v>388779</v>
      </c>
      <c r="D2062" s="8">
        <v>2.0487200000000001E-2</v>
      </c>
      <c r="E2062" s="12">
        <v>0.14166000000000001</v>
      </c>
      <c r="F2062" s="5">
        <v>0</v>
      </c>
      <c r="G2062" s="5">
        <v>1</v>
      </c>
      <c r="H2062" s="10">
        <f t="shared" si="32"/>
        <v>0.58814034440139717</v>
      </c>
    </row>
    <row r="2063" spans="1:8" hidden="1" x14ac:dyDescent="0.25">
      <c r="A2063" s="4" t="s">
        <v>2068</v>
      </c>
      <c r="B2063" s="4"/>
      <c r="C2063" s="5">
        <v>388779</v>
      </c>
      <c r="D2063" s="8">
        <v>1.62046E-4</v>
      </c>
      <c r="E2063" s="12">
        <v>1.2728700000000001E-2</v>
      </c>
      <c r="F2063" s="5">
        <v>0</v>
      </c>
      <c r="G2063" s="5">
        <v>1</v>
      </c>
      <c r="H2063" s="10">
        <f t="shared" si="32"/>
        <v>0.58814034440139717</v>
      </c>
    </row>
    <row r="2064" spans="1:8" hidden="1" x14ac:dyDescent="0.25">
      <c r="A2064" s="4" t="s">
        <v>2069</v>
      </c>
      <c r="B2064" s="4"/>
      <c r="C2064" s="5">
        <v>388779</v>
      </c>
      <c r="D2064" s="8">
        <v>0.3041934</v>
      </c>
      <c r="E2064" s="12">
        <v>0.46006560000000002</v>
      </c>
      <c r="F2064" s="5">
        <v>0</v>
      </c>
      <c r="G2064" s="5">
        <v>1</v>
      </c>
      <c r="H2064" s="10">
        <f t="shared" si="32"/>
        <v>0.58814034440139717</v>
      </c>
    </row>
    <row r="2065" spans="1:8" hidden="1" x14ac:dyDescent="0.25">
      <c r="A2065" s="4" t="s">
        <v>2070</v>
      </c>
      <c r="B2065" s="4"/>
      <c r="C2065" s="5">
        <v>388779</v>
      </c>
      <c r="D2065" s="8">
        <v>0.2185946</v>
      </c>
      <c r="E2065" s="12">
        <v>0.41329339999999998</v>
      </c>
      <c r="F2065" s="5">
        <v>0</v>
      </c>
      <c r="G2065" s="5">
        <v>1</v>
      </c>
      <c r="H2065" s="10">
        <f t="shared" si="32"/>
        <v>0.58814034440139717</v>
      </c>
    </row>
    <row r="2066" spans="1:8" hidden="1" x14ac:dyDescent="0.25">
      <c r="A2066" s="4" t="s">
        <v>2071</v>
      </c>
      <c r="B2066" s="4"/>
      <c r="C2066" s="5">
        <v>388779</v>
      </c>
      <c r="D2066" s="8">
        <v>5.7616299999999998E-4</v>
      </c>
      <c r="E2066" s="12">
        <v>2.39965E-2</v>
      </c>
      <c r="F2066" s="5">
        <v>0</v>
      </c>
      <c r="G2066" s="5">
        <v>1</v>
      </c>
      <c r="H2066" s="10">
        <f t="shared" si="32"/>
        <v>0.58814034440139717</v>
      </c>
    </row>
    <row r="2067" spans="1:8" hidden="1" x14ac:dyDescent="0.25">
      <c r="A2067" s="4" t="s">
        <v>2072</v>
      </c>
      <c r="B2067" s="4"/>
      <c r="C2067" s="5">
        <v>388779</v>
      </c>
      <c r="D2067" s="8">
        <v>0.92882070000000005</v>
      </c>
      <c r="E2067" s="12">
        <v>0.25712439999999998</v>
      </c>
      <c r="F2067" s="5">
        <v>0</v>
      </c>
      <c r="G2067" s="5">
        <v>1</v>
      </c>
      <c r="H2067" s="10">
        <f t="shared" si="32"/>
        <v>0.58814034440139717</v>
      </c>
    </row>
    <row r="2068" spans="1:8" hidden="1" x14ac:dyDescent="0.25">
      <c r="A2068" s="4" t="s">
        <v>2073</v>
      </c>
      <c r="B2068" s="4"/>
      <c r="C2068" s="5">
        <v>388779</v>
      </c>
      <c r="D2068" s="8">
        <v>0.5437459</v>
      </c>
      <c r="E2068" s="12">
        <v>0.49808330000000001</v>
      </c>
      <c r="F2068" s="5">
        <v>0</v>
      </c>
      <c r="G2068" s="5">
        <v>1</v>
      </c>
      <c r="H2068" s="10">
        <f t="shared" si="32"/>
        <v>0.58814034440139717</v>
      </c>
    </row>
    <row r="2069" spans="1:8" hidden="1" x14ac:dyDescent="0.25">
      <c r="A2069" s="4" t="s">
        <v>2074</v>
      </c>
      <c r="B2069" s="4"/>
      <c r="C2069" s="5">
        <v>388779</v>
      </c>
      <c r="D2069" s="8">
        <v>0.87159799999999998</v>
      </c>
      <c r="E2069" s="12">
        <v>0.33453729999999998</v>
      </c>
      <c r="F2069" s="5">
        <v>0</v>
      </c>
      <c r="G2069" s="5">
        <v>1</v>
      </c>
      <c r="H2069" s="10">
        <f t="shared" si="32"/>
        <v>0.58814034440139717</v>
      </c>
    </row>
    <row r="2070" spans="1:8" hidden="1" x14ac:dyDescent="0.25">
      <c r="A2070" s="4" t="s">
        <v>2075</v>
      </c>
      <c r="B2070" s="4"/>
      <c r="C2070" s="5">
        <v>388779</v>
      </c>
      <c r="D2070" s="8">
        <v>0.46387539999999999</v>
      </c>
      <c r="E2070" s="12">
        <v>0.49869390000000002</v>
      </c>
      <c r="F2070" s="5">
        <v>0</v>
      </c>
      <c r="G2070" s="5">
        <v>1</v>
      </c>
      <c r="H2070" s="10">
        <f t="shared" si="32"/>
        <v>0.58814034440139717</v>
      </c>
    </row>
    <row r="2071" spans="1:8" hidden="1" x14ac:dyDescent="0.25">
      <c r="A2071" s="4" t="s">
        <v>2076</v>
      </c>
      <c r="B2071" s="4"/>
      <c r="C2071" s="5">
        <v>388779</v>
      </c>
      <c r="D2071" s="8">
        <v>0.13527220000000001</v>
      </c>
      <c r="E2071" s="12">
        <v>0.3420145</v>
      </c>
      <c r="F2071" s="5">
        <v>0</v>
      </c>
      <c r="G2071" s="5">
        <v>1</v>
      </c>
      <c r="H2071" s="10">
        <f t="shared" si="32"/>
        <v>0.58814034440139717</v>
      </c>
    </row>
    <row r="2072" spans="1:8" hidden="1" x14ac:dyDescent="0.25">
      <c r="A2072" s="4" t="s">
        <v>2077</v>
      </c>
      <c r="B2072" s="4"/>
      <c r="C2072" s="5">
        <v>388779</v>
      </c>
      <c r="D2072" s="8">
        <v>0.89908149999999998</v>
      </c>
      <c r="E2072" s="12">
        <v>0.30122120000000002</v>
      </c>
      <c r="F2072" s="5">
        <v>0</v>
      </c>
      <c r="G2072" s="5">
        <v>1</v>
      </c>
      <c r="H2072" s="10">
        <f t="shared" si="32"/>
        <v>0.58814034440139717</v>
      </c>
    </row>
    <row r="2073" spans="1:8" hidden="1" x14ac:dyDescent="0.25">
      <c r="A2073" s="4" t="s">
        <v>2078</v>
      </c>
      <c r="B2073" s="4"/>
      <c r="C2073" s="5">
        <v>388779</v>
      </c>
      <c r="D2073" s="8">
        <v>0.12010170000000001</v>
      </c>
      <c r="E2073" s="12">
        <v>0.3250808</v>
      </c>
      <c r="F2073" s="5">
        <v>0</v>
      </c>
      <c r="G2073" s="5">
        <v>1</v>
      </c>
      <c r="H2073" s="10">
        <f t="shared" si="32"/>
        <v>0.58814034440139717</v>
      </c>
    </row>
    <row r="2074" spans="1:8" hidden="1" x14ac:dyDescent="0.25">
      <c r="A2074" s="4" t="s">
        <v>2079</v>
      </c>
      <c r="B2074" s="4"/>
      <c r="C2074" s="5">
        <v>388779</v>
      </c>
      <c r="D2074" s="8">
        <v>2.10428E-2</v>
      </c>
      <c r="E2074" s="12">
        <v>0.14352719999999999</v>
      </c>
      <c r="F2074" s="5">
        <v>0</v>
      </c>
      <c r="G2074" s="5">
        <v>1</v>
      </c>
      <c r="H2074" s="10">
        <f t="shared" si="32"/>
        <v>0.58814034440139717</v>
      </c>
    </row>
    <row r="2075" spans="1:8" hidden="1" x14ac:dyDescent="0.25">
      <c r="A2075" s="4" t="s">
        <v>2080</v>
      </c>
      <c r="B2075" s="4"/>
      <c r="C2075" s="5">
        <v>388779</v>
      </c>
      <c r="D2075" s="8">
        <v>1.59474E-4</v>
      </c>
      <c r="E2075" s="12">
        <v>1.2627299999999999E-2</v>
      </c>
      <c r="F2075" s="5">
        <v>0</v>
      </c>
      <c r="G2075" s="5">
        <v>1</v>
      </c>
      <c r="H2075" s="10">
        <f t="shared" si="32"/>
        <v>0.58814034440139717</v>
      </c>
    </row>
    <row r="2076" spans="1:8" hidden="1" x14ac:dyDescent="0.25">
      <c r="A2076" s="4" t="s">
        <v>2081</v>
      </c>
      <c r="B2076" s="4"/>
      <c r="C2076" s="5">
        <v>388779</v>
      </c>
      <c r="D2076" s="8">
        <v>0.3415359</v>
      </c>
      <c r="E2076" s="12">
        <v>0.47422540000000002</v>
      </c>
      <c r="F2076" s="5">
        <v>0</v>
      </c>
      <c r="G2076" s="5">
        <v>1</v>
      </c>
      <c r="H2076" s="10">
        <f t="shared" si="32"/>
        <v>0.58814034440139717</v>
      </c>
    </row>
    <row r="2077" spans="1:8" hidden="1" x14ac:dyDescent="0.25">
      <c r="A2077" s="4" t="s">
        <v>2082</v>
      </c>
      <c r="B2077" s="4"/>
      <c r="C2077" s="5">
        <v>388779</v>
      </c>
      <c r="D2077" s="8">
        <v>0.2395062</v>
      </c>
      <c r="E2077" s="12">
        <v>0.42678270000000001</v>
      </c>
      <c r="F2077" s="5">
        <v>0</v>
      </c>
      <c r="G2077" s="5">
        <v>1</v>
      </c>
      <c r="H2077" s="10">
        <f t="shared" si="32"/>
        <v>0.58814034440139717</v>
      </c>
    </row>
    <row r="2078" spans="1:8" hidden="1" x14ac:dyDescent="0.25">
      <c r="A2078" s="4" t="s">
        <v>2083</v>
      </c>
      <c r="B2078" s="4"/>
      <c r="C2078" s="5">
        <v>388779</v>
      </c>
      <c r="D2078" s="8">
        <v>5.7616299999999998E-4</v>
      </c>
      <c r="E2078" s="12">
        <v>2.39965E-2</v>
      </c>
      <c r="F2078" s="5">
        <v>0</v>
      </c>
      <c r="G2078" s="5">
        <v>1</v>
      </c>
      <c r="H2078" s="10">
        <f t="shared" si="32"/>
        <v>0.58814034440139717</v>
      </c>
    </row>
    <row r="2079" spans="1:8" hidden="1" x14ac:dyDescent="0.25">
      <c r="A2079" s="4" t="s">
        <v>2084</v>
      </c>
      <c r="B2079" s="4"/>
      <c r="C2079" s="5">
        <v>388779</v>
      </c>
      <c r="D2079" s="8">
        <v>0.8804128</v>
      </c>
      <c r="E2079" s="12">
        <v>0.32447860000000001</v>
      </c>
      <c r="F2079" s="5">
        <v>0</v>
      </c>
      <c r="G2079" s="5">
        <v>1</v>
      </c>
      <c r="H2079" s="10">
        <f t="shared" si="32"/>
        <v>0.58814034440139717</v>
      </c>
    </row>
    <row r="2080" spans="1:8" hidden="1" x14ac:dyDescent="0.25">
      <c r="A2080" s="4" t="s">
        <v>2085</v>
      </c>
      <c r="B2080" s="4"/>
      <c r="C2080" s="5">
        <v>388779</v>
      </c>
      <c r="D2080" s="8">
        <v>0.87046109999999999</v>
      </c>
      <c r="E2080" s="12">
        <v>0.33579589999999998</v>
      </c>
      <c r="F2080" s="5">
        <v>0</v>
      </c>
      <c r="G2080" s="5">
        <v>1</v>
      </c>
      <c r="H2080" s="10">
        <f t="shared" si="32"/>
        <v>0.58814034440139717</v>
      </c>
    </row>
    <row r="2081" spans="1:9" hidden="1" x14ac:dyDescent="0.25">
      <c r="A2081" s="4" t="s">
        <v>2086</v>
      </c>
      <c r="B2081" s="4"/>
      <c r="C2081" s="5">
        <v>388779</v>
      </c>
      <c r="D2081" s="8">
        <v>0.87046109999999999</v>
      </c>
      <c r="E2081" s="12">
        <v>0.33579589999999998</v>
      </c>
      <c r="F2081" s="5">
        <v>0</v>
      </c>
      <c r="G2081" s="5">
        <v>1</v>
      </c>
      <c r="H2081" s="10">
        <f t="shared" si="32"/>
        <v>0.58814034440139717</v>
      </c>
    </row>
    <row r="2082" spans="1:9" hidden="1" x14ac:dyDescent="0.25">
      <c r="A2082" s="4" t="s">
        <v>2087</v>
      </c>
      <c r="B2082" s="4"/>
      <c r="C2082" s="5">
        <v>388779</v>
      </c>
      <c r="D2082" s="8">
        <v>0.43790689999999999</v>
      </c>
      <c r="E2082" s="12">
        <v>0.49613010000000002</v>
      </c>
      <c r="F2082" s="5">
        <v>0</v>
      </c>
      <c r="G2082" s="5">
        <v>1</v>
      </c>
      <c r="H2082" s="10">
        <f t="shared" si="32"/>
        <v>0.58814034440139717</v>
      </c>
    </row>
    <row r="2083" spans="1:9" hidden="1" x14ac:dyDescent="0.25">
      <c r="A2083" s="4" t="s">
        <v>2088</v>
      </c>
      <c r="B2083" s="4"/>
      <c r="C2083" s="5">
        <v>388779</v>
      </c>
      <c r="D2083" s="8">
        <v>0.24856539999999999</v>
      </c>
      <c r="E2083" s="12">
        <v>0.4321818</v>
      </c>
      <c r="F2083" s="5">
        <v>0</v>
      </c>
      <c r="G2083" s="5">
        <v>1</v>
      </c>
      <c r="H2083" s="10">
        <f t="shared" si="32"/>
        <v>0.58814034440139717</v>
      </c>
    </row>
    <row r="2084" spans="1:9" hidden="1" x14ac:dyDescent="0.25">
      <c r="A2084" s="4" t="s">
        <v>2089</v>
      </c>
      <c r="B2084" s="4"/>
      <c r="C2084" s="5">
        <v>388779</v>
      </c>
      <c r="D2084" s="8">
        <v>0.87046109999999999</v>
      </c>
      <c r="E2084" s="12">
        <v>0.33579589999999998</v>
      </c>
      <c r="F2084" s="5">
        <v>0</v>
      </c>
      <c r="G2084" s="5">
        <v>1</v>
      </c>
      <c r="H2084" s="10">
        <f t="shared" si="32"/>
        <v>0.58814034440139717</v>
      </c>
    </row>
    <row r="2085" spans="1:9" hidden="1" x14ac:dyDescent="0.25">
      <c r="A2085" s="4" t="s">
        <v>2090</v>
      </c>
      <c r="B2085" s="4"/>
      <c r="C2085" s="5">
        <v>388779</v>
      </c>
      <c r="D2085" s="8">
        <v>0.50251429999999997</v>
      </c>
      <c r="E2085" s="12">
        <v>0.4999943</v>
      </c>
      <c r="F2085" s="5">
        <v>0</v>
      </c>
      <c r="G2085" s="5">
        <v>1</v>
      </c>
      <c r="H2085" s="10">
        <f t="shared" si="32"/>
        <v>0.58814034440139717</v>
      </c>
    </row>
    <row r="2086" spans="1:9" hidden="1" x14ac:dyDescent="0.25">
      <c r="A2086" s="4" t="s">
        <v>2091</v>
      </c>
      <c r="B2086" s="4"/>
      <c r="C2086" s="5">
        <v>388779</v>
      </c>
      <c r="D2086" s="8">
        <v>6.4304E-5</v>
      </c>
      <c r="E2086" s="12">
        <v>8.0187000000000001E-3</v>
      </c>
      <c r="F2086" s="5">
        <v>0</v>
      </c>
      <c r="G2086" s="5">
        <v>1</v>
      </c>
      <c r="H2086" s="10">
        <f t="shared" si="32"/>
        <v>0.58814034440139717</v>
      </c>
    </row>
    <row r="2087" spans="1:9" hidden="1" x14ac:dyDescent="0.25">
      <c r="A2087" s="4" t="s">
        <v>2092</v>
      </c>
      <c r="B2087" s="4"/>
      <c r="C2087" s="5">
        <v>388779</v>
      </c>
      <c r="D2087" s="8">
        <v>6.4304E-5</v>
      </c>
      <c r="E2087" s="12">
        <v>8.0187000000000001E-3</v>
      </c>
      <c r="F2087" s="5">
        <v>0</v>
      </c>
      <c r="G2087" s="5">
        <v>1</v>
      </c>
      <c r="H2087" s="10">
        <f t="shared" si="32"/>
        <v>0.58814034440139717</v>
      </c>
    </row>
    <row r="2088" spans="1:9" hidden="1" x14ac:dyDescent="0.25">
      <c r="A2088" s="4" t="s">
        <v>2093</v>
      </c>
      <c r="B2088" s="4"/>
      <c r="C2088" s="5">
        <v>388779</v>
      </c>
      <c r="D2088" s="8">
        <v>1.28608E-4</v>
      </c>
      <c r="E2088" s="12">
        <v>1.1339800000000001E-2</v>
      </c>
      <c r="F2088" s="5">
        <v>0</v>
      </c>
      <c r="G2088" s="5">
        <v>1</v>
      </c>
      <c r="H2088" s="10">
        <f t="shared" si="32"/>
        <v>0.58814034440139717</v>
      </c>
    </row>
    <row r="2089" spans="1:9" hidden="1" x14ac:dyDescent="0.25">
      <c r="A2089" s="4" t="s">
        <v>2094</v>
      </c>
      <c r="B2089" s="4"/>
      <c r="C2089" s="5">
        <v>388779</v>
      </c>
      <c r="D2089" s="8">
        <v>1.28608E-4</v>
      </c>
      <c r="E2089" s="12">
        <v>1.1339800000000001E-2</v>
      </c>
      <c r="F2089" s="5">
        <v>0</v>
      </c>
      <c r="G2089" s="5">
        <v>1</v>
      </c>
      <c r="H2089" s="10">
        <f t="shared" si="32"/>
        <v>0.58814034440139717</v>
      </c>
    </row>
    <row r="2090" spans="1:9" x14ac:dyDescent="0.25">
      <c r="A2090" s="4" t="s">
        <v>2095</v>
      </c>
      <c r="B2090" s="4"/>
      <c r="C2090" s="5">
        <v>388779</v>
      </c>
      <c r="D2090" s="8">
        <v>0</v>
      </c>
      <c r="E2090" s="12">
        <v>0</v>
      </c>
      <c r="F2090" s="5">
        <v>0</v>
      </c>
      <c r="G2090" s="5">
        <v>0</v>
      </c>
      <c r="H2090" s="10">
        <f t="shared" si="32"/>
        <v>0.58814034440139717</v>
      </c>
      <c r="I2090">
        <v>1</v>
      </c>
    </row>
    <row r="2091" spans="1:9" x14ac:dyDescent="0.25">
      <c r="A2091" s="4" t="s">
        <v>2096</v>
      </c>
      <c r="B2091" s="4"/>
      <c r="C2091" s="5">
        <v>388779</v>
      </c>
      <c r="D2091" s="8">
        <v>0</v>
      </c>
      <c r="E2091" s="12">
        <v>0</v>
      </c>
      <c r="F2091" s="5">
        <v>0</v>
      </c>
      <c r="G2091" s="5">
        <v>0</v>
      </c>
      <c r="H2091" s="10">
        <f t="shared" si="32"/>
        <v>0.58814034440139717</v>
      </c>
      <c r="I2091">
        <v>1</v>
      </c>
    </row>
    <row r="2092" spans="1:9" hidden="1" x14ac:dyDescent="0.25">
      <c r="A2092" s="4" t="s">
        <v>2097</v>
      </c>
      <c r="B2092" s="4"/>
      <c r="C2092" s="5">
        <v>388779</v>
      </c>
      <c r="D2092" s="8">
        <v>1.2860999999999999E-5</v>
      </c>
      <c r="E2092" s="12">
        <v>3.5861999999999999E-3</v>
      </c>
      <c r="F2092" s="5">
        <v>0</v>
      </c>
      <c r="G2092" s="5">
        <v>1</v>
      </c>
      <c r="H2092" s="10">
        <f t="shared" si="32"/>
        <v>0.58814034440139717</v>
      </c>
    </row>
    <row r="2093" spans="1:9" hidden="1" x14ac:dyDescent="0.25">
      <c r="A2093" s="4" t="s">
        <v>2098</v>
      </c>
      <c r="B2093" s="4"/>
      <c r="C2093" s="5">
        <v>388779</v>
      </c>
      <c r="D2093" s="8">
        <v>2.0577E-5</v>
      </c>
      <c r="E2093" s="12">
        <v>4.5361999999999998E-3</v>
      </c>
      <c r="F2093" s="5">
        <v>0</v>
      </c>
      <c r="G2093" s="5">
        <v>1</v>
      </c>
      <c r="H2093" s="10">
        <f t="shared" si="32"/>
        <v>0.58814034440139717</v>
      </c>
    </row>
    <row r="2094" spans="1:9" hidden="1" x14ac:dyDescent="0.25">
      <c r="A2094" s="4" t="s">
        <v>2099</v>
      </c>
      <c r="B2094" s="4"/>
      <c r="C2094" s="5">
        <v>388779</v>
      </c>
      <c r="D2094" s="8">
        <v>4.1102999999999999E-3</v>
      </c>
      <c r="E2094" s="12">
        <v>6.3979800000000003E-2</v>
      </c>
      <c r="F2094" s="5">
        <v>0</v>
      </c>
      <c r="G2094" s="5">
        <v>1</v>
      </c>
      <c r="H2094" s="10">
        <f t="shared" si="32"/>
        <v>0.58814034440139717</v>
      </c>
    </row>
    <row r="2095" spans="1:9" hidden="1" x14ac:dyDescent="0.25">
      <c r="A2095" s="4" t="s">
        <v>2100</v>
      </c>
      <c r="B2095" s="4"/>
      <c r="C2095" s="5">
        <v>388779</v>
      </c>
      <c r="D2095" s="8">
        <v>5.3758E-3</v>
      </c>
      <c r="E2095" s="12">
        <v>7.3122599999999996E-2</v>
      </c>
      <c r="F2095" s="5">
        <v>0</v>
      </c>
      <c r="G2095" s="5">
        <v>1</v>
      </c>
      <c r="H2095" s="10">
        <f t="shared" si="32"/>
        <v>0.58814034440139717</v>
      </c>
    </row>
    <row r="2096" spans="1:9" hidden="1" x14ac:dyDescent="0.25">
      <c r="A2096" s="4" t="s">
        <v>2101</v>
      </c>
      <c r="B2096" s="4"/>
      <c r="C2096" s="5">
        <v>388779</v>
      </c>
      <c r="D2096" s="8">
        <v>0.21166270000000001</v>
      </c>
      <c r="E2096" s="12">
        <v>0.4084875</v>
      </c>
      <c r="F2096" s="5">
        <v>0</v>
      </c>
      <c r="G2096" s="5">
        <v>1</v>
      </c>
      <c r="H2096" s="10">
        <f t="shared" si="32"/>
        <v>0.58814034440139717</v>
      </c>
    </row>
    <row r="2097" spans="1:8" hidden="1" x14ac:dyDescent="0.25">
      <c r="A2097" s="4" t="s">
        <v>2102</v>
      </c>
      <c r="B2097" s="4"/>
      <c r="C2097" s="5">
        <v>388779</v>
      </c>
      <c r="D2097" s="8">
        <v>0.69650369999999995</v>
      </c>
      <c r="E2097" s="12">
        <v>0.45976830000000002</v>
      </c>
      <c r="F2097" s="5">
        <v>0</v>
      </c>
      <c r="G2097" s="5">
        <v>1</v>
      </c>
      <c r="H2097" s="10">
        <f t="shared" si="32"/>
        <v>0.58814034440139717</v>
      </c>
    </row>
    <row r="2098" spans="1:8" hidden="1" x14ac:dyDescent="0.25">
      <c r="A2098" s="4" t="s">
        <v>2103</v>
      </c>
      <c r="B2098" s="4"/>
      <c r="C2098" s="5">
        <v>388779</v>
      </c>
      <c r="D2098" s="8">
        <v>4.9770999999999999E-3</v>
      </c>
      <c r="E2098" s="12">
        <v>7.0373000000000005E-2</v>
      </c>
      <c r="F2098" s="5">
        <v>0</v>
      </c>
      <c r="G2098" s="5">
        <v>1</v>
      </c>
      <c r="H2098" s="10">
        <f t="shared" si="32"/>
        <v>0.58814034440139717</v>
      </c>
    </row>
    <row r="2099" spans="1:8" hidden="1" x14ac:dyDescent="0.25">
      <c r="A2099" s="4" t="s">
        <v>2104</v>
      </c>
      <c r="B2099" s="4"/>
      <c r="C2099" s="5">
        <v>388779</v>
      </c>
      <c r="D2099" s="8">
        <v>4.9770999999999999E-3</v>
      </c>
      <c r="E2099" s="12">
        <v>7.0373000000000005E-2</v>
      </c>
      <c r="F2099" s="5">
        <v>0</v>
      </c>
      <c r="G2099" s="5">
        <v>1</v>
      </c>
      <c r="H2099" s="10">
        <f t="shared" si="32"/>
        <v>0.58814034440139717</v>
      </c>
    </row>
    <row r="2100" spans="1:8" hidden="1" x14ac:dyDescent="0.25">
      <c r="A2100" s="4" t="s">
        <v>2105</v>
      </c>
      <c r="B2100" s="4"/>
      <c r="C2100" s="5">
        <v>388779</v>
      </c>
      <c r="D2100" s="8">
        <v>1.4507000000000001E-3</v>
      </c>
      <c r="E2100" s="12">
        <v>3.8060400000000001E-2</v>
      </c>
      <c r="F2100" s="5">
        <v>0</v>
      </c>
      <c r="G2100" s="5">
        <v>1</v>
      </c>
      <c r="H2100" s="10">
        <f t="shared" si="32"/>
        <v>0.58814034440139717</v>
      </c>
    </row>
    <row r="2101" spans="1:8" hidden="1" x14ac:dyDescent="0.25">
      <c r="A2101" s="4" t="s">
        <v>2106</v>
      </c>
      <c r="B2101" s="4"/>
      <c r="C2101" s="5">
        <v>388779</v>
      </c>
      <c r="D2101" s="8">
        <v>3.1302999999999999E-3</v>
      </c>
      <c r="E2101" s="12">
        <v>5.5861599999999997E-2</v>
      </c>
      <c r="F2101" s="5">
        <v>0</v>
      </c>
      <c r="G2101" s="5">
        <v>1</v>
      </c>
      <c r="H2101" s="10">
        <f t="shared" si="32"/>
        <v>0.58814034440139717</v>
      </c>
    </row>
    <row r="2102" spans="1:8" hidden="1" x14ac:dyDescent="0.25">
      <c r="A2102" s="4" t="s">
        <v>2107</v>
      </c>
      <c r="B2102" s="4"/>
      <c r="C2102" s="5">
        <v>388779</v>
      </c>
      <c r="D2102" s="8">
        <v>2.1838000000000001E-3</v>
      </c>
      <c r="E2102" s="12">
        <v>4.6679699999999998E-2</v>
      </c>
      <c r="F2102" s="5">
        <v>0</v>
      </c>
      <c r="G2102" s="5">
        <v>1</v>
      </c>
      <c r="H2102" s="10">
        <f t="shared" si="32"/>
        <v>0.58814034440139717</v>
      </c>
    </row>
    <row r="2103" spans="1:8" hidden="1" x14ac:dyDescent="0.25">
      <c r="A2103" s="4" t="s">
        <v>2108</v>
      </c>
      <c r="B2103" s="4"/>
      <c r="C2103" s="5">
        <v>388779</v>
      </c>
      <c r="D2103" s="8">
        <v>2.1503E-3</v>
      </c>
      <c r="E2103" s="12">
        <v>4.63217E-2</v>
      </c>
      <c r="F2103" s="5">
        <v>0</v>
      </c>
      <c r="G2103" s="5">
        <v>1</v>
      </c>
      <c r="H2103" s="10">
        <f t="shared" si="32"/>
        <v>0.58814034440139717</v>
      </c>
    </row>
    <row r="2104" spans="1:8" hidden="1" x14ac:dyDescent="0.25">
      <c r="A2104" s="4" t="s">
        <v>2109</v>
      </c>
      <c r="B2104" s="4"/>
      <c r="C2104" s="5">
        <v>388779</v>
      </c>
      <c r="D2104" s="8">
        <v>0.1600086</v>
      </c>
      <c r="E2104" s="12">
        <v>0.36661450000000001</v>
      </c>
      <c r="F2104" s="5">
        <v>0</v>
      </c>
      <c r="G2104" s="5">
        <v>1</v>
      </c>
      <c r="H2104" s="10">
        <f t="shared" si="32"/>
        <v>0.58814034440139717</v>
      </c>
    </row>
    <row r="2105" spans="1:8" hidden="1" x14ac:dyDescent="0.25">
      <c r="A2105" s="4" t="s">
        <v>2110</v>
      </c>
      <c r="B2105" s="4"/>
      <c r="C2105" s="5">
        <v>388779</v>
      </c>
      <c r="D2105" s="8">
        <v>0.15582889999999999</v>
      </c>
      <c r="E2105" s="12">
        <v>0.3626935</v>
      </c>
      <c r="F2105" s="5">
        <v>0</v>
      </c>
      <c r="G2105" s="5">
        <v>1</v>
      </c>
      <c r="H2105" s="10">
        <f t="shared" si="32"/>
        <v>0.58814034440139717</v>
      </c>
    </row>
    <row r="2106" spans="1:8" hidden="1" x14ac:dyDescent="0.25">
      <c r="A2106" s="4" t="s">
        <v>2111</v>
      </c>
      <c r="B2106" s="4"/>
      <c r="C2106" s="5">
        <v>388779</v>
      </c>
      <c r="D2106" s="8">
        <v>0.2333742</v>
      </c>
      <c r="E2106" s="12">
        <v>0.42297889999999999</v>
      </c>
      <c r="F2106" s="5">
        <v>0</v>
      </c>
      <c r="G2106" s="5">
        <v>1</v>
      </c>
      <c r="H2106" s="10">
        <f t="shared" si="32"/>
        <v>0.58814034440139717</v>
      </c>
    </row>
    <row r="2107" spans="1:8" hidden="1" x14ac:dyDescent="0.25">
      <c r="A2107" s="4" t="s">
        <v>2112</v>
      </c>
      <c r="B2107" s="4"/>
      <c r="C2107" s="5">
        <v>388779</v>
      </c>
      <c r="D2107" s="8">
        <v>0.28265420000000002</v>
      </c>
      <c r="E2107" s="12">
        <v>0.45029019999999997</v>
      </c>
      <c r="F2107" s="5">
        <v>0</v>
      </c>
      <c r="G2107" s="5">
        <v>1</v>
      </c>
      <c r="H2107" s="10">
        <f t="shared" si="32"/>
        <v>0.58814034440139717</v>
      </c>
    </row>
    <row r="2108" spans="1:8" hidden="1" x14ac:dyDescent="0.25">
      <c r="A2108" s="4" t="s">
        <v>2113</v>
      </c>
      <c r="B2108" s="4"/>
      <c r="C2108" s="5">
        <v>388779</v>
      </c>
      <c r="D2108" s="8">
        <v>3.1907600000000001E-2</v>
      </c>
      <c r="E2108" s="12">
        <v>0.1757543</v>
      </c>
      <c r="F2108" s="5">
        <v>0</v>
      </c>
      <c r="G2108" s="5">
        <v>1</v>
      </c>
      <c r="H2108" s="10">
        <f t="shared" si="32"/>
        <v>0.58814034440139717</v>
      </c>
    </row>
    <row r="2109" spans="1:8" hidden="1" x14ac:dyDescent="0.25">
      <c r="A2109" s="4" t="s">
        <v>2114</v>
      </c>
      <c r="B2109" s="4"/>
      <c r="C2109" s="5">
        <v>388779</v>
      </c>
      <c r="D2109" s="8">
        <v>3.16812E-2</v>
      </c>
      <c r="E2109" s="12">
        <v>0.17515030000000001</v>
      </c>
      <c r="F2109" s="5">
        <v>0</v>
      </c>
      <c r="G2109" s="5">
        <v>1</v>
      </c>
      <c r="H2109" s="10">
        <f t="shared" si="32"/>
        <v>0.58814034440139717</v>
      </c>
    </row>
    <row r="2110" spans="1:8" hidden="1" x14ac:dyDescent="0.25">
      <c r="A2110" s="4" t="s">
        <v>2115</v>
      </c>
      <c r="B2110" s="4"/>
      <c r="C2110" s="5">
        <v>388779</v>
      </c>
      <c r="D2110" s="8">
        <v>6.5744000000000002E-3</v>
      </c>
      <c r="E2110" s="12">
        <v>8.0815999999999999E-2</v>
      </c>
      <c r="F2110" s="5">
        <v>0</v>
      </c>
      <c r="G2110" s="5">
        <v>1</v>
      </c>
      <c r="H2110" s="10">
        <f t="shared" si="32"/>
        <v>0.58814034440139717</v>
      </c>
    </row>
    <row r="2111" spans="1:8" hidden="1" x14ac:dyDescent="0.25">
      <c r="A2111" s="4" t="s">
        <v>2116</v>
      </c>
      <c r="B2111" s="4"/>
      <c r="C2111" s="5">
        <v>388779</v>
      </c>
      <c r="D2111" s="8">
        <v>6.3248999999999996E-3</v>
      </c>
      <c r="E2111" s="12">
        <v>7.9277600000000004E-2</v>
      </c>
      <c r="F2111" s="5">
        <v>0</v>
      </c>
      <c r="G2111" s="5">
        <v>1</v>
      </c>
      <c r="H2111" s="10">
        <f t="shared" si="32"/>
        <v>0.58814034440139717</v>
      </c>
    </row>
    <row r="2112" spans="1:8" hidden="1" x14ac:dyDescent="0.25">
      <c r="A2112" s="4" t="s">
        <v>2117</v>
      </c>
      <c r="B2112" s="4"/>
      <c r="C2112" s="5">
        <v>388779</v>
      </c>
      <c r="D2112" s="8">
        <v>2.13489E-4</v>
      </c>
      <c r="E2112" s="12">
        <v>1.46097E-2</v>
      </c>
      <c r="F2112" s="5">
        <v>0</v>
      </c>
      <c r="G2112" s="5">
        <v>1</v>
      </c>
      <c r="H2112" s="10">
        <f t="shared" si="32"/>
        <v>0.58814034440139717</v>
      </c>
    </row>
    <row r="2113" spans="1:9" hidden="1" x14ac:dyDescent="0.25">
      <c r="A2113" s="4" t="s">
        <v>2118</v>
      </c>
      <c r="B2113" s="4"/>
      <c r="C2113" s="5">
        <v>388779</v>
      </c>
      <c r="D2113" s="8">
        <v>2.13489E-4</v>
      </c>
      <c r="E2113" s="12">
        <v>1.46097E-2</v>
      </c>
      <c r="F2113" s="5">
        <v>0</v>
      </c>
      <c r="G2113" s="5">
        <v>1</v>
      </c>
      <c r="H2113" s="10">
        <f t="shared" si="32"/>
        <v>0.58814034440139717</v>
      </c>
    </row>
    <row r="2114" spans="1:9" hidden="1" x14ac:dyDescent="0.25">
      <c r="A2114" s="4" t="s">
        <v>2119</v>
      </c>
      <c r="B2114" s="4"/>
      <c r="C2114" s="5">
        <v>388779</v>
      </c>
      <c r="D2114" s="8">
        <v>0.112272</v>
      </c>
      <c r="E2114" s="12">
        <v>0.31570120000000002</v>
      </c>
      <c r="F2114" s="5">
        <v>0</v>
      </c>
      <c r="G2114" s="5">
        <v>1</v>
      </c>
      <c r="H2114" s="10">
        <f t="shared" si="32"/>
        <v>0.58814034440139717</v>
      </c>
    </row>
    <row r="2115" spans="1:9" hidden="1" x14ac:dyDescent="0.25">
      <c r="A2115" s="4" t="s">
        <v>2120</v>
      </c>
      <c r="B2115" s="4"/>
      <c r="C2115" s="5">
        <v>388779</v>
      </c>
      <c r="D2115" s="8">
        <v>0.10456840000000001</v>
      </c>
      <c r="E2115" s="12">
        <v>0.30599690000000002</v>
      </c>
      <c r="F2115" s="5">
        <v>0</v>
      </c>
      <c r="G2115" s="5">
        <v>1</v>
      </c>
      <c r="H2115" s="10">
        <f t="shared" ref="H2115:H2178" si="33">C2115/$C$2</f>
        <v>0.58814034440139717</v>
      </c>
    </row>
    <row r="2116" spans="1:9" hidden="1" x14ac:dyDescent="0.25">
      <c r="A2116" s="4" t="s">
        <v>2121</v>
      </c>
      <c r="B2116" s="4"/>
      <c r="C2116" s="5">
        <v>388779</v>
      </c>
      <c r="D2116" s="8">
        <v>0.13388330000000001</v>
      </c>
      <c r="E2116" s="12">
        <v>0.34052729999999998</v>
      </c>
      <c r="F2116" s="5">
        <v>0</v>
      </c>
      <c r="G2116" s="5">
        <v>1</v>
      </c>
      <c r="H2116" s="10">
        <f t="shared" si="33"/>
        <v>0.58814034440139717</v>
      </c>
    </row>
    <row r="2117" spans="1:9" hidden="1" x14ac:dyDescent="0.25">
      <c r="A2117" s="4" t="s">
        <v>2122</v>
      </c>
      <c r="B2117" s="4"/>
      <c r="C2117" s="5">
        <v>388779</v>
      </c>
      <c r="D2117" s="8">
        <v>0.2337292</v>
      </c>
      <c r="E2117" s="12">
        <v>0.42320249999999998</v>
      </c>
      <c r="F2117" s="5">
        <v>0</v>
      </c>
      <c r="G2117" s="5">
        <v>1</v>
      </c>
      <c r="H2117" s="10">
        <f t="shared" si="33"/>
        <v>0.58814034440139717</v>
      </c>
    </row>
    <row r="2118" spans="1:9" hidden="1" x14ac:dyDescent="0.25">
      <c r="A2118" s="4" t="s">
        <v>2123</v>
      </c>
      <c r="B2118" s="4"/>
      <c r="C2118" s="5">
        <v>388779</v>
      </c>
      <c r="D2118" s="8">
        <v>2.2352000000000001E-3</v>
      </c>
      <c r="E2118" s="12">
        <v>4.7225099999999999E-2</v>
      </c>
      <c r="F2118" s="5">
        <v>0</v>
      </c>
      <c r="G2118" s="5">
        <v>1</v>
      </c>
      <c r="H2118" s="10">
        <f t="shared" si="33"/>
        <v>0.58814034440139717</v>
      </c>
    </row>
    <row r="2119" spans="1:9" x14ac:dyDescent="0.25">
      <c r="A2119" s="4" t="s">
        <v>2124</v>
      </c>
      <c r="B2119" s="4"/>
      <c r="C2119" s="5">
        <v>2139</v>
      </c>
      <c r="D2119" s="8">
        <v>1</v>
      </c>
      <c r="E2119" s="12">
        <v>0</v>
      </c>
      <c r="F2119" s="5">
        <v>1</v>
      </c>
      <c r="G2119" s="5">
        <v>1</v>
      </c>
      <c r="H2119" s="15">
        <f t="shared" si="33"/>
        <v>3.235854294276668E-3</v>
      </c>
      <c r="I2119">
        <v>1</v>
      </c>
    </row>
    <row r="2120" spans="1:9" x14ac:dyDescent="0.25">
      <c r="A2120" s="4" t="s">
        <v>2125</v>
      </c>
      <c r="B2120" s="4"/>
      <c r="C2120" s="5">
        <v>386640</v>
      </c>
      <c r="D2120" s="8">
        <v>0</v>
      </c>
      <c r="E2120" s="12">
        <v>0</v>
      </c>
      <c r="F2120" s="5">
        <v>0</v>
      </c>
      <c r="G2120" s="5">
        <v>0</v>
      </c>
      <c r="H2120" s="10">
        <f t="shared" si="33"/>
        <v>0.58490449010712053</v>
      </c>
      <c r="I2120">
        <v>1</v>
      </c>
    </row>
    <row r="2121" spans="1:9" hidden="1" x14ac:dyDescent="0.25">
      <c r="A2121" s="4" t="s">
        <v>2126</v>
      </c>
      <c r="B2121" s="4"/>
      <c r="C2121" s="5">
        <v>388779</v>
      </c>
      <c r="D2121" s="8">
        <v>3.11179E-2</v>
      </c>
      <c r="E2121" s="12">
        <v>0.1736367</v>
      </c>
      <c r="F2121" s="5">
        <v>0</v>
      </c>
      <c r="G2121" s="5">
        <v>1</v>
      </c>
      <c r="H2121" s="10">
        <f t="shared" si="33"/>
        <v>0.58814034440139717</v>
      </c>
    </row>
    <row r="2122" spans="1:9" hidden="1" x14ac:dyDescent="0.25">
      <c r="A2122" s="4" t="s">
        <v>2127</v>
      </c>
      <c r="B2122" s="4"/>
      <c r="C2122" s="5">
        <v>388779</v>
      </c>
      <c r="D2122" s="8">
        <v>0.108046</v>
      </c>
      <c r="E2122" s="12">
        <v>0.31043880000000001</v>
      </c>
      <c r="F2122" s="5">
        <v>0</v>
      </c>
      <c r="G2122" s="5">
        <v>1</v>
      </c>
      <c r="H2122" s="10">
        <f t="shared" si="33"/>
        <v>0.58814034440139717</v>
      </c>
    </row>
    <row r="2123" spans="1:9" hidden="1" x14ac:dyDescent="0.25">
      <c r="A2123" s="4" t="s">
        <v>2128</v>
      </c>
      <c r="B2123" s="4"/>
      <c r="C2123" s="5">
        <v>388779</v>
      </c>
      <c r="D2123" s="8">
        <v>0.30187589999999997</v>
      </c>
      <c r="E2123" s="12">
        <v>0.45907229999999999</v>
      </c>
      <c r="F2123" s="5">
        <v>0</v>
      </c>
      <c r="G2123" s="5">
        <v>1</v>
      </c>
      <c r="H2123" s="10">
        <f t="shared" si="33"/>
        <v>0.58814034440139717</v>
      </c>
    </row>
    <row r="2124" spans="1:9" hidden="1" x14ac:dyDescent="0.25">
      <c r="A2124" s="4" t="s">
        <v>2129</v>
      </c>
      <c r="B2124" s="4"/>
      <c r="C2124" s="5">
        <v>388779</v>
      </c>
      <c r="D2124" s="8">
        <v>0.3595024</v>
      </c>
      <c r="E2124" s="12">
        <v>0.47985519999999998</v>
      </c>
      <c r="F2124" s="5">
        <v>0</v>
      </c>
      <c r="G2124" s="5">
        <v>1</v>
      </c>
      <c r="H2124" s="10">
        <f t="shared" si="33"/>
        <v>0.58814034440139717</v>
      </c>
    </row>
    <row r="2125" spans="1:9" hidden="1" x14ac:dyDescent="0.25">
      <c r="A2125" s="4" t="s">
        <v>2130</v>
      </c>
      <c r="B2125" s="4"/>
      <c r="C2125" s="5">
        <v>388779</v>
      </c>
      <c r="D2125" s="8">
        <v>4.2106000000000001E-3</v>
      </c>
      <c r="E2125" s="12">
        <v>6.4752599999999993E-2</v>
      </c>
      <c r="F2125" s="5">
        <v>0</v>
      </c>
      <c r="G2125" s="5">
        <v>1</v>
      </c>
      <c r="H2125" s="10">
        <f t="shared" si="33"/>
        <v>0.58814034440139717</v>
      </c>
    </row>
    <row r="2126" spans="1:9" hidden="1" x14ac:dyDescent="0.25">
      <c r="A2126" s="4" t="s">
        <v>2131</v>
      </c>
      <c r="B2126" s="4"/>
      <c r="C2126" s="5">
        <v>388779</v>
      </c>
      <c r="D2126" s="8">
        <v>3.2228999999999999E-3</v>
      </c>
      <c r="E2126" s="12">
        <v>5.6679199999999999E-2</v>
      </c>
      <c r="F2126" s="5">
        <v>0</v>
      </c>
      <c r="G2126" s="5">
        <v>1</v>
      </c>
      <c r="H2126" s="10">
        <f t="shared" si="33"/>
        <v>0.58814034440139717</v>
      </c>
    </row>
    <row r="2127" spans="1:9" hidden="1" x14ac:dyDescent="0.25">
      <c r="A2127" s="4" t="s">
        <v>2132</v>
      </c>
      <c r="B2127" s="4"/>
      <c r="C2127" s="5">
        <v>388779</v>
      </c>
      <c r="D2127" s="8">
        <v>3.0865999999999999E-5</v>
      </c>
      <c r="E2127" s="12">
        <v>5.5555999999999999E-3</v>
      </c>
      <c r="F2127" s="5">
        <v>0</v>
      </c>
      <c r="G2127" s="5">
        <v>1</v>
      </c>
      <c r="H2127" s="10">
        <f t="shared" si="33"/>
        <v>0.58814034440139717</v>
      </c>
    </row>
    <row r="2128" spans="1:9" hidden="1" x14ac:dyDescent="0.25">
      <c r="A2128" s="4" t="s">
        <v>2133</v>
      </c>
      <c r="B2128" s="4"/>
      <c r="C2128" s="5">
        <v>388779</v>
      </c>
      <c r="D2128" s="8">
        <v>8.1280100000000004E-4</v>
      </c>
      <c r="E2128" s="12">
        <v>2.8498099999999998E-2</v>
      </c>
      <c r="F2128" s="5">
        <v>0</v>
      </c>
      <c r="G2128" s="5">
        <v>1</v>
      </c>
      <c r="H2128" s="10">
        <f t="shared" si="33"/>
        <v>0.58814034440139717</v>
      </c>
    </row>
    <row r="2129" spans="1:9" hidden="1" x14ac:dyDescent="0.25">
      <c r="A2129" s="4" t="s">
        <v>2134</v>
      </c>
      <c r="B2129" s="4"/>
      <c r="C2129" s="5">
        <v>388779</v>
      </c>
      <c r="D2129" s="8">
        <v>0.112861</v>
      </c>
      <c r="E2129" s="12">
        <v>0.31642330000000002</v>
      </c>
      <c r="F2129" s="5">
        <v>0</v>
      </c>
      <c r="G2129" s="5">
        <v>1</v>
      </c>
      <c r="H2129" s="10">
        <f t="shared" si="33"/>
        <v>0.58814034440139717</v>
      </c>
    </row>
    <row r="2130" spans="1:9" hidden="1" x14ac:dyDescent="0.25">
      <c r="A2130" s="4" t="s">
        <v>2135</v>
      </c>
      <c r="B2130" s="4"/>
      <c r="C2130" s="5">
        <v>388779</v>
      </c>
      <c r="D2130" s="8">
        <v>0.1215343</v>
      </c>
      <c r="E2130" s="12">
        <v>0.32674760000000003</v>
      </c>
      <c r="F2130" s="5">
        <v>0</v>
      </c>
      <c r="G2130" s="5">
        <v>1</v>
      </c>
      <c r="H2130" s="10">
        <f t="shared" si="33"/>
        <v>0.58814034440139717</v>
      </c>
    </row>
    <row r="2131" spans="1:9" hidden="1" x14ac:dyDescent="0.25">
      <c r="A2131" s="4" t="s">
        <v>2136</v>
      </c>
      <c r="B2131" s="4"/>
      <c r="C2131" s="5">
        <v>388779</v>
      </c>
      <c r="D2131" s="8">
        <v>1.2346300000000001E-4</v>
      </c>
      <c r="E2131" s="12">
        <v>1.1110699999999999E-2</v>
      </c>
      <c r="F2131" s="5">
        <v>0</v>
      </c>
      <c r="G2131" s="5">
        <v>1</v>
      </c>
      <c r="H2131" s="10">
        <f t="shared" si="33"/>
        <v>0.58814034440139717</v>
      </c>
    </row>
    <row r="2132" spans="1:9" hidden="1" x14ac:dyDescent="0.25">
      <c r="A2132" s="4" t="s">
        <v>2137</v>
      </c>
      <c r="B2132" s="4"/>
      <c r="C2132" s="5">
        <v>388779</v>
      </c>
      <c r="D2132" s="8">
        <v>1.5690100000000001E-4</v>
      </c>
      <c r="E2132" s="12">
        <v>1.2525100000000001E-2</v>
      </c>
      <c r="F2132" s="5">
        <v>0</v>
      </c>
      <c r="G2132" s="5">
        <v>1</v>
      </c>
      <c r="H2132" s="10">
        <f t="shared" si="33"/>
        <v>0.58814034440139717</v>
      </c>
    </row>
    <row r="2133" spans="1:9" hidden="1" x14ac:dyDescent="0.25">
      <c r="A2133" s="4" t="s">
        <v>2138</v>
      </c>
      <c r="B2133" s="4"/>
      <c r="C2133" s="5">
        <v>388779</v>
      </c>
      <c r="D2133" s="8">
        <v>0.13439770000000001</v>
      </c>
      <c r="E2133" s="12">
        <v>0.34107949999999998</v>
      </c>
      <c r="F2133" s="5">
        <v>0</v>
      </c>
      <c r="G2133" s="5">
        <v>1</v>
      </c>
      <c r="H2133" s="10">
        <f t="shared" si="33"/>
        <v>0.58814034440139717</v>
      </c>
    </row>
    <row r="2134" spans="1:9" hidden="1" x14ac:dyDescent="0.25">
      <c r="A2134" s="4" t="s">
        <v>2139</v>
      </c>
      <c r="B2134" s="4"/>
      <c r="C2134" s="5">
        <v>388779</v>
      </c>
      <c r="D2134" s="8">
        <v>0.15927559999999999</v>
      </c>
      <c r="E2134" s="12">
        <v>0.36593330000000002</v>
      </c>
      <c r="F2134" s="5">
        <v>0</v>
      </c>
      <c r="G2134" s="5">
        <v>1</v>
      </c>
      <c r="H2134" s="10">
        <f t="shared" si="33"/>
        <v>0.58814034440139717</v>
      </c>
    </row>
    <row r="2135" spans="1:9" hidden="1" x14ac:dyDescent="0.25">
      <c r="A2135" s="4" t="s">
        <v>2140</v>
      </c>
      <c r="B2135" s="4"/>
      <c r="C2135" s="5">
        <v>388779</v>
      </c>
      <c r="D2135" s="8">
        <v>0.1319361</v>
      </c>
      <c r="E2135" s="12">
        <v>0.33842179999999999</v>
      </c>
      <c r="F2135" s="5">
        <v>0</v>
      </c>
      <c r="G2135" s="5">
        <v>1</v>
      </c>
      <c r="H2135" s="10">
        <f t="shared" si="33"/>
        <v>0.58814034440139717</v>
      </c>
    </row>
    <row r="2136" spans="1:9" hidden="1" x14ac:dyDescent="0.25">
      <c r="A2136" s="4" t="s">
        <v>2141</v>
      </c>
      <c r="B2136" s="4"/>
      <c r="C2136" s="5">
        <v>388779</v>
      </c>
      <c r="D2136" s="8">
        <v>0.16302839999999999</v>
      </c>
      <c r="E2136" s="12">
        <v>0.369392</v>
      </c>
      <c r="F2136" s="5">
        <v>0</v>
      </c>
      <c r="G2136" s="5">
        <v>1</v>
      </c>
      <c r="H2136" s="10">
        <f t="shared" si="33"/>
        <v>0.58814034440139717</v>
      </c>
    </row>
    <row r="2137" spans="1:9" x14ac:dyDescent="0.25">
      <c r="A2137" s="4" t="s">
        <v>2142</v>
      </c>
      <c r="B2137" s="4"/>
      <c r="C2137" s="5">
        <v>388779</v>
      </c>
      <c r="D2137" s="8">
        <v>0</v>
      </c>
      <c r="E2137" s="12">
        <v>0</v>
      </c>
      <c r="F2137" s="5">
        <v>0</v>
      </c>
      <c r="G2137" s="5">
        <v>0</v>
      </c>
      <c r="H2137" s="10">
        <f t="shared" si="33"/>
        <v>0.58814034440139717</v>
      </c>
      <c r="I2137">
        <v>1</v>
      </c>
    </row>
    <row r="2138" spans="1:9" x14ac:dyDescent="0.25">
      <c r="A2138" s="4" t="s">
        <v>2143</v>
      </c>
      <c r="B2138" s="4"/>
      <c r="C2138" s="5">
        <v>388779</v>
      </c>
      <c r="D2138" s="8">
        <v>0</v>
      </c>
      <c r="E2138" s="12">
        <v>0</v>
      </c>
      <c r="F2138" s="5">
        <v>0</v>
      </c>
      <c r="G2138" s="5">
        <v>0</v>
      </c>
      <c r="H2138" s="10">
        <f t="shared" si="33"/>
        <v>0.58814034440139717</v>
      </c>
      <c r="I2138">
        <v>1</v>
      </c>
    </row>
    <row r="2139" spans="1:9" hidden="1" x14ac:dyDescent="0.25">
      <c r="A2139" s="4" t="s">
        <v>2144</v>
      </c>
      <c r="B2139" s="4"/>
      <c r="C2139" s="5">
        <v>388779</v>
      </c>
      <c r="D2139" s="8">
        <v>2.1632000000000001E-3</v>
      </c>
      <c r="E2139" s="12">
        <v>4.6459800000000002E-2</v>
      </c>
      <c r="F2139" s="5">
        <v>0</v>
      </c>
      <c r="G2139" s="5">
        <v>1</v>
      </c>
      <c r="H2139" s="10">
        <f t="shared" si="33"/>
        <v>0.58814034440139717</v>
      </c>
    </row>
    <row r="2140" spans="1:9" hidden="1" x14ac:dyDescent="0.25">
      <c r="A2140" s="4" t="s">
        <v>2145</v>
      </c>
      <c r="B2140" s="4"/>
      <c r="C2140" s="5">
        <v>388779</v>
      </c>
      <c r="D2140" s="8">
        <v>4.4415999999999997E-2</v>
      </c>
      <c r="E2140" s="12">
        <v>0.2060177</v>
      </c>
      <c r="F2140" s="5">
        <v>0</v>
      </c>
      <c r="G2140" s="5">
        <v>1</v>
      </c>
      <c r="H2140" s="10">
        <f t="shared" si="33"/>
        <v>0.58814034440139717</v>
      </c>
    </row>
    <row r="2141" spans="1:9" hidden="1" x14ac:dyDescent="0.25">
      <c r="A2141" s="4" t="s">
        <v>2146</v>
      </c>
      <c r="B2141" s="4"/>
      <c r="C2141" s="5">
        <v>388779</v>
      </c>
      <c r="D2141" s="8">
        <v>5.1684899999999999E-2</v>
      </c>
      <c r="E2141" s="12">
        <v>0.22139039999999999</v>
      </c>
      <c r="F2141" s="5">
        <v>0</v>
      </c>
      <c r="G2141" s="5">
        <v>1</v>
      </c>
      <c r="H2141" s="10">
        <f t="shared" si="33"/>
        <v>0.58814034440139717</v>
      </c>
    </row>
    <row r="2142" spans="1:9" hidden="1" x14ac:dyDescent="0.25">
      <c r="A2142" s="4" t="s">
        <v>2147</v>
      </c>
      <c r="B2142" s="4"/>
      <c r="C2142" s="5">
        <v>388779</v>
      </c>
      <c r="D2142" s="8">
        <v>5.1687499999999997E-2</v>
      </c>
      <c r="E2142" s="12">
        <v>0.2213956</v>
      </c>
      <c r="F2142" s="5">
        <v>0</v>
      </c>
      <c r="G2142" s="5">
        <v>1</v>
      </c>
      <c r="H2142" s="10">
        <f t="shared" si="33"/>
        <v>0.58814034440139717</v>
      </c>
    </row>
    <row r="2143" spans="1:9" hidden="1" x14ac:dyDescent="0.25">
      <c r="A2143" s="4" t="s">
        <v>2148</v>
      </c>
      <c r="B2143" s="4"/>
      <c r="C2143" s="5">
        <v>388779</v>
      </c>
      <c r="D2143" s="8">
        <v>0.18248410000000001</v>
      </c>
      <c r="E2143" s="12">
        <v>0.38624350000000002</v>
      </c>
      <c r="F2143" s="5">
        <v>0</v>
      </c>
      <c r="G2143" s="5">
        <v>1</v>
      </c>
      <c r="H2143" s="10">
        <f t="shared" si="33"/>
        <v>0.58814034440139717</v>
      </c>
    </row>
    <row r="2144" spans="1:9" hidden="1" x14ac:dyDescent="0.25">
      <c r="A2144" s="4" t="s">
        <v>2149</v>
      </c>
      <c r="B2144" s="4"/>
      <c r="C2144" s="5">
        <v>388779</v>
      </c>
      <c r="D2144" s="8">
        <v>0.18248410000000001</v>
      </c>
      <c r="E2144" s="12">
        <v>0.38624350000000002</v>
      </c>
      <c r="F2144" s="5">
        <v>0</v>
      </c>
      <c r="G2144" s="5">
        <v>1</v>
      </c>
      <c r="H2144" s="10">
        <f t="shared" si="33"/>
        <v>0.58814034440139717</v>
      </c>
    </row>
    <row r="2145" spans="1:9" hidden="1" x14ac:dyDescent="0.25">
      <c r="A2145" s="4" t="s">
        <v>2150</v>
      </c>
      <c r="B2145" s="4"/>
      <c r="C2145" s="5">
        <v>388779</v>
      </c>
      <c r="D2145" s="8">
        <v>4.1964700000000001E-2</v>
      </c>
      <c r="E2145" s="12">
        <v>0.20050879999999999</v>
      </c>
      <c r="F2145" s="5">
        <v>0</v>
      </c>
      <c r="G2145" s="5">
        <v>1</v>
      </c>
      <c r="H2145" s="10">
        <f t="shared" si="33"/>
        <v>0.58814034440139717</v>
      </c>
    </row>
    <row r="2146" spans="1:9" hidden="1" x14ac:dyDescent="0.25">
      <c r="A2146" s="4" t="s">
        <v>2151</v>
      </c>
      <c r="B2146" s="4"/>
      <c r="C2146" s="5">
        <v>388779</v>
      </c>
      <c r="D2146" s="8">
        <v>4.1969899999999997E-2</v>
      </c>
      <c r="E2146" s="12">
        <v>0.20052059999999999</v>
      </c>
      <c r="F2146" s="5">
        <v>0</v>
      </c>
      <c r="G2146" s="5">
        <v>1</v>
      </c>
      <c r="H2146" s="10">
        <f t="shared" si="33"/>
        <v>0.58814034440139717</v>
      </c>
    </row>
    <row r="2147" spans="1:9" x14ac:dyDescent="0.25">
      <c r="A2147" s="4" t="s">
        <v>2152</v>
      </c>
      <c r="B2147" s="4"/>
      <c r="C2147" s="5">
        <v>388779</v>
      </c>
      <c r="D2147" s="8">
        <v>0</v>
      </c>
      <c r="E2147" s="12">
        <v>0</v>
      </c>
      <c r="F2147" s="5">
        <v>0</v>
      </c>
      <c r="G2147" s="5">
        <v>0</v>
      </c>
      <c r="H2147" s="10">
        <f t="shared" si="33"/>
        <v>0.58814034440139717</v>
      </c>
      <c r="I2147">
        <v>1</v>
      </c>
    </row>
    <row r="2148" spans="1:9" x14ac:dyDescent="0.25">
      <c r="A2148" s="4" t="s">
        <v>2153</v>
      </c>
      <c r="B2148" s="4"/>
      <c r="C2148" s="5">
        <v>388779</v>
      </c>
      <c r="D2148" s="8">
        <v>0</v>
      </c>
      <c r="E2148" s="12">
        <v>0</v>
      </c>
      <c r="F2148" s="5">
        <v>0</v>
      </c>
      <c r="G2148" s="5">
        <v>0</v>
      </c>
      <c r="H2148" s="10">
        <f t="shared" si="33"/>
        <v>0.58814034440139717</v>
      </c>
      <c r="I2148">
        <v>1</v>
      </c>
    </row>
    <row r="2149" spans="1:9" hidden="1" x14ac:dyDescent="0.25">
      <c r="A2149" s="4" t="s">
        <v>2154</v>
      </c>
      <c r="B2149" s="4"/>
      <c r="C2149" s="5">
        <v>388779</v>
      </c>
      <c r="D2149" s="8">
        <v>3.0094200000000001E-4</v>
      </c>
      <c r="E2149" s="12">
        <v>1.7345099999999999E-2</v>
      </c>
      <c r="F2149" s="5">
        <v>0</v>
      </c>
      <c r="G2149" s="5">
        <v>1</v>
      </c>
      <c r="H2149" s="10">
        <f t="shared" si="33"/>
        <v>0.58814034440139717</v>
      </c>
    </row>
    <row r="2150" spans="1:9" hidden="1" x14ac:dyDescent="0.25">
      <c r="A2150" s="4" t="s">
        <v>2155</v>
      </c>
      <c r="B2150" s="4"/>
      <c r="C2150" s="5">
        <v>388779</v>
      </c>
      <c r="D2150" s="8">
        <v>2.4949899999999998E-4</v>
      </c>
      <c r="E2150" s="12">
        <v>1.5793600000000001E-2</v>
      </c>
      <c r="F2150" s="5">
        <v>0</v>
      </c>
      <c r="G2150" s="5">
        <v>1</v>
      </c>
      <c r="H2150" s="10">
        <f t="shared" si="33"/>
        <v>0.58814034440139717</v>
      </c>
    </row>
    <row r="2151" spans="1:9" hidden="1" x14ac:dyDescent="0.25">
      <c r="A2151" s="4" t="s">
        <v>2156</v>
      </c>
      <c r="B2151" s="4"/>
      <c r="C2151" s="5">
        <v>388779</v>
      </c>
      <c r="D2151" s="8">
        <v>2.51994E-2</v>
      </c>
      <c r="E2151" s="12">
        <v>0.15673049999999999</v>
      </c>
      <c r="F2151" s="5">
        <v>0</v>
      </c>
      <c r="G2151" s="5">
        <v>1</v>
      </c>
      <c r="H2151" s="10">
        <f t="shared" si="33"/>
        <v>0.58814034440139717</v>
      </c>
    </row>
    <row r="2152" spans="1:9" hidden="1" x14ac:dyDescent="0.25">
      <c r="A2152" s="4" t="s">
        <v>2157</v>
      </c>
      <c r="B2152" s="4"/>
      <c r="C2152" s="5">
        <v>388779</v>
      </c>
      <c r="D2152" s="8">
        <v>4.0768699999999998E-2</v>
      </c>
      <c r="E2152" s="12">
        <v>0.19775409999999999</v>
      </c>
      <c r="F2152" s="5">
        <v>0</v>
      </c>
      <c r="G2152" s="5">
        <v>1</v>
      </c>
      <c r="H2152" s="10">
        <f t="shared" si="33"/>
        <v>0.58814034440139717</v>
      </c>
    </row>
    <row r="2153" spans="1:9" hidden="1" x14ac:dyDescent="0.25">
      <c r="A2153" s="4" t="s">
        <v>2158</v>
      </c>
      <c r="B2153" s="4"/>
      <c r="C2153" s="5">
        <v>388779</v>
      </c>
      <c r="D2153" s="8">
        <v>4.4164E-3</v>
      </c>
      <c r="E2153" s="12">
        <v>6.6309099999999996E-2</v>
      </c>
      <c r="F2153" s="5">
        <v>0</v>
      </c>
      <c r="G2153" s="5">
        <v>1</v>
      </c>
      <c r="H2153" s="10">
        <f t="shared" si="33"/>
        <v>0.58814034440139717</v>
      </c>
    </row>
    <row r="2154" spans="1:9" hidden="1" x14ac:dyDescent="0.25">
      <c r="A2154" s="4" t="s">
        <v>2159</v>
      </c>
      <c r="B2154" s="4"/>
      <c r="C2154" s="5">
        <v>388779</v>
      </c>
      <c r="D2154" s="8">
        <v>6.7724999999999999E-3</v>
      </c>
      <c r="E2154" s="12">
        <v>8.2016099999999995E-2</v>
      </c>
      <c r="F2154" s="5">
        <v>0</v>
      </c>
      <c r="G2154" s="5">
        <v>1</v>
      </c>
      <c r="H2154" s="10">
        <f t="shared" si="33"/>
        <v>0.58814034440139717</v>
      </c>
    </row>
    <row r="2155" spans="1:9" hidden="1" x14ac:dyDescent="0.25">
      <c r="A2155" s="4" t="s">
        <v>2160</v>
      </c>
      <c r="B2155" s="4"/>
      <c r="C2155" s="5">
        <v>388779</v>
      </c>
      <c r="D2155" s="8">
        <v>2.0371500000000001E-2</v>
      </c>
      <c r="E2155" s="12">
        <v>0.14126759999999999</v>
      </c>
      <c r="F2155" s="5">
        <v>0</v>
      </c>
      <c r="G2155" s="5">
        <v>1</v>
      </c>
      <c r="H2155" s="10">
        <f t="shared" si="33"/>
        <v>0.58814034440139717</v>
      </c>
    </row>
    <row r="2156" spans="1:9" hidden="1" x14ac:dyDescent="0.25">
      <c r="A2156" s="4" t="s">
        <v>2161</v>
      </c>
      <c r="B2156" s="4"/>
      <c r="C2156" s="5">
        <v>388779</v>
      </c>
      <c r="D2156" s="8">
        <v>4.1412000000000003E-3</v>
      </c>
      <c r="E2156" s="12">
        <v>6.4218600000000001E-2</v>
      </c>
      <c r="F2156" s="5">
        <v>0</v>
      </c>
      <c r="G2156" s="5">
        <v>1</v>
      </c>
      <c r="H2156" s="10">
        <f t="shared" si="33"/>
        <v>0.58814034440139717</v>
      </c>
    </row>
    <row r="2157" spans="1:9" hidden="1" x14ac:dyDescent="0.25">
      <c r="A2157" s="4" t="s">
        <v>2162</v>
      </c>
      <c r="B2157" s="4"/>
      <c r="C2157" s="5">
        <v>388779</v>
      </c>
      <c r="D2157" s="8">
        <v>5.4014999999999997E-5</v>
      </c>
      <c r="E2157" s="12">
        <v>7.3492999999999996E-3</v>
      </c>
      <c r="F2157" s="5">
        <v>0</v>
      </c>
      <c r="G2157" s="5">
        <v>1</v>
      </c>
      <c r="H2157" s="10">
        <f t="shared" si="33"/>
        <v>0.58814034440139717</v>
      </c>
    </row>
    <row r="2158" spans="1:9" hidden="1" x14ac:dyDescent="0.25">
      <c r="A2158" s="4" t="s">
        <v>2163</v>
      </c>
      <c r="B2158" s="4"/>
      <c r="C2158" s="5">
        <v>388779</v>
      </c>
      <c r="D2158" s="8">
        <v>5.5301299999999999E-4</v>
      </c>
      <c r="E2158" s="12">
        <v>2.3509800000000001E-2</v>
      </c>
      <c r="F2158" s="5">
        <v>0</v>
      </c>
      <c r="G2158" s="5">
        <v>1</v>
      </c>
      <c r="H2158" s="10">
        <f t="shared" si="33"/>
        <v>0.58814034440139717</v>
      </c>
    </row>
    <row r="2159" spans="1:9" hidden="1" x14ac:dyDescent="0.25">
      <c r="A2159" s="4" t="s">
        <v>2164</v>
      </c>
      <c r="B2159" s="4"/>
      <c r="C2159" s="5">
        <v>388779</v>
      </c>
      <c r="D2159" s="8">
        <v>0.27858500000000003</v>
      </c>
      <c r="E2159" s="12">
        <v>0.44830340000000002</v>
      </c>
      <c r="F2159" s="5">
        <v>0</v>
      </c>
      <c r="G2159" s="5">
        <v>1</v>
      </c>
      <c r="H2159" s="10">
        <f t="shared" si="33"/>
        <v>0.58814034440139717</v>
      </c>
    </row>
    <row r="2160" spans="1:9" hidden="1" x14ac:dyDescent="0.25">
      <c r="A2160" s="4" t="s">
        <v>2165</v>
      </c>
      <c r="B2160" s="4"/>
      <c r="C2160" s="5">
        <v>388779</v>
      </c>
      <c r="D2160" s="8">
        <v>0.89657620000000005</v>
      </c>
      <c r="E2160" s="12">
        <v>0.304512</v>
      </c>
      <c r="F2160" s="5">
        <v>0</v>
      </c>
      <c r="G2160" s="5">
        <v>1</v>
      </c>
      <c r="H2160" s="10">
        <f t="shared" si="33"/>
        <v>0.58814034440139717</v>
      </c>
    </row>
    <row r="2161" spans="1:9" hidden="1" x14ac:dyDescent="0.25">
      <c r="A2161" s="4" t="s">
        <v>2166</v>
      </c>
      <c r="B2161" s="4"/>
      <c r="C2161" s="5">
        <v>388779</v>
      </c>
      <c r="D2161" s="8">
        <v>1.8408899999999999E-2</v>
      </c>
      <c r="E2161" s="12">
        <v>0.13442499999999999</v>
      </c>
      <c r="F2161" s="5">
        <v>0</v>
      </c>
      <c r="G2161" s="5">
        <v>1</v>
      </c>
      <c r="H2161" s="10">
        <f t="shared" si="33"/>
        <v>0.58814034440139717</v>
      </c>
    </row>
    <row r="2162" spans="1:9" hidden="1" x14ac:dyDescent="0.25">
      <c r="A2162" s="4" t="s">
        <v>2167</v>
      </c>
      <c r="B2162" s="4"/>
      <c r="C2162" s="5">
        <v>388779</v>
      </c>
      <c r="D2162" s="8">
        <v>0.14171030000000001</v>
      </c>
      <c r="E2162" s="12">
        <v>0.34875319999999999</v>
      </c>
      <c r="F2162" s="5">
        <v>0</v>
      </c>
      <c r="G2162" s="5">
        <v>1</v>
      </c>
      <c r="H2162" s="10">
        <f t="shared" si="33"/>
        <v>0.58814034440139717</v>
      </c>
    </row>
    <row r="2163" spans="1:9" hidden="1" x14ac:dyDescent="0.25">
      <c r="A2163" s="4" t="s">
        <v>2168</v>
      </c>
      <c r="B2163" s="4"/>
      <c r="C2163" s="5">
        <v>388779</v>
      </c>
      <c r="D2163" s="8">
        <v>1.07E-3</v>
      </c>
      <c r="E2163" s="12">
        <v>3.2693600000000003E-2</v>
      </c>
      <c r="F2163" s="5">
        <v>0</v>
      </c>
      <c r="G2163" s="5">
        <v>1</v>
      </c>
      <c r="H2163" s="10">
        <f t="shared" si="33"/>
        <v>0.58814034440139717</v>
      </c>
    </row>
    <row r="2164" spans="1:9" hidden="1" x14ac:dyDescent="0.25">
      <c r="A2164" s="4" t="s">
        <v>2169</v>
      </c>
      <c r="B2164" s="4"/>
      <c r="C2164" s="5">
        <v>388779</v>
      </c>
      <c r="D2164" s="8">
        <v>1.9144600000000001E-2</v>
      </c>
      <c r="E2164" s="12">
        <v>0.13703319999999999</v>
      </c>
      <c r="F2164" s="5">
        <v>0</v>
      </c>
      <c r="G2164" s="5">
        <v>1</v>
      </c>
      <c r="H2164" s="10">
        <f t="shared" si="33"/>
        <v>0.58814034440139717</v>
      </c>
    </row>
    <row r="2165" spans="1:9" hidden="1" x14ac:dyDescent="0.25">
      <c r="A2165" s="4" t="s">
        <v>2170</v>
      </c>
      <c r="B2165" s="4"/>
      <c r="C2165" s="5">
        <v>388779</v>
      </c>
      <c r="D2165" s="8">
        <v>1.8005000000000001E-5</v>
      </c>
      <c r="E2165" s="12">
        <v>4.2431999999999999E-3</v>
      </c>
      <c r="F2165" s="5">
        <v>0</v>
      </c>
      <c r="G2165" s="5">
        <v>1</v>
      </c>
      <c r="H2165" s="10">
        <f t="shared" si="33"/>
        <v>0.58814034440139717</v>
      </c>
    </row>
    <row r="2166" spans="1:9" hidden="1" x14ac:dyDescent="0.25">
      <c r="A2166" s="4" t="s">
        <v>2171</v>
      </c>
      <c r="B2166" s="4"/>
      <c r="C2166" s="5">
        <v>388779</v>
      </c>
      <c r="D2166" s="8">
        <v>2.69047E-2</v>
      </c>
      <c r="E2166" s="12">
        <v>0.16180530000000001</v>
      </c>
      <c r="F2166" s="5">
        <v>0</v>
      </c>
      <c r="G2166" s="5">
        <v>1</v>
      </c>
      <c r="H2166" s="10">
        <f t="shared" si="33"/>
        <v>0.58814034440139717</v>
      </c>
    </row>
    <row r="2167" spans="1:9" hidden="1" x14ac:dyDescent="0.25">
      <c r="A2167" s="4" t="s">
        <v>2172</v>
      </c>
      <c r="B2167" s="4"/>
      <c r="C2167" s="5">
        <v>388779</v>
      </c>
      <c r="D2167" s="8">
        <v>0.1139413</v>
      </c>
      <c r="E2167" s="12">
        <v>0.31774039999999998</v>
      </c>
      <c r="F2167" s="5">
        <v>0</v>
      </c>
      <c r="G2167" s="5">
        <v>1</v>
      </c>
      <c r="H2167" s="10">
        <f t="shared" si="33"/>
        <v>0.58814034440139717</v>
      </c>
    </row>
    <row r="2168" spans="1:9" hidden="1" x14ac:dyDescent="0.25">
      <c r="A2168" s="4" t="s">
        <v>2173</v>
      </c>
      <c r="B2168" s="4"/>
      <c r="C2168" s="5">
        <v>388779</v>
      </c>
      <c r="D2168" s="8">
        <v>1.034E-3</v>
      </c>
      <c r="E2168" s="12">
        <v>3.2139399999999999E-2</v>
      </c>
      <c r="F2168" s="5">
        <v>0</v>
      </c>
      <c r="G2168" s="5">
        <v>1</v>
      </c>
      <c r="H2168" s="10">
        <f t="shared" si="33"/>
        <v>0.58814034440139717</v>
      </c>
    </row>
    <row r="2169" spans="1:9" hidden="1" x14ac:dyDescent="0.25">
      <c r="A2169" s="4" t="s">
        <v>2174</v>
      </c>
      <c r="B2169" s="4"/>
      <c r="C2169" s="5">
        <v>388779</v>
      </c>
      <c r="D2169" s="8">
        <v>1.39025E-2</v>
      </c>
      <c r="E2169" s="12">
        <v>0.1170865</v>
      </c>
      <c r="F2169" s="5">
        <v>0</v>
      </c>
      <c r="G2169" s="5">
        <v>1</v>
      </c>
      <c r="H2169" s="10">
        <f t="shared" si="33"/>
        <v>0.58814034440139717</v>
      </c>
    </row>
    <row r="2170" spans="1:9" hidden="1" x14ac:dyDescent="0.25">
      <c r="A2170" s="4" t="s">
        <v>2175</v>
      </c>
      <c r="B2170" s="4"/>
      <c r="C2170" s="5">
        <v>388779</v>
      </c>
      <c r="D2170" s="8">
        <v>7.7164661999999999E-6</v>
      </c>
      <c r="E2170" s="12">
        <v>2.7778E-3</v>
      </c>
      <c r="F2170" s="5">
        <v>0</v>
      </c>
      <c r="G2170" s="5">
        <v>1</v>
      </c>
      <c r="H2170" s="10">
        <f t="shared" si="33"/>
        <v>0.58814034440139717</v>
      </c>
    </row>
    <row r="2171" spans="1:9" hidden="1" x14ac:dyDescent="0.25">
      <c r="A2171" s="4" t="s">
        <v>2176</v>
      </c>
      <c r="B2171" s="4"/>
      <c r="C2171" s="5">
        <v>388779</v>
      </c>
      <c r="D2171" s="8">
        <v>7.7164699999999998E-4</v>
      </c>
      <c r="E2171" s="12">
        <v>2.7767799999999999E-2</v>
      </c>
      <c r="F2171" s="5">
        <v>0</v>
      </c>
      <c r="G2171" s="5">
        <v>1</v>
      </c>
      <c r="H2171" s="10">
        <f t="shared" si="33"/>
        <v>0.58814034440139717</v>
      </c>
    </row>
    <row r="2172" spans="1:9" hidden="1" x14ac:dyDescent="0.25">
      <c r="A2172" s="4" t="s">
        <v>2177</v>
      </c>
      <c r="B2172" s="4"/>
      <c r="C2172" s="5">
        <v>388779</v>
      </c>
      <c r="D2172" s="8">
        <v>0.1840917</v>
      </c>
      <c r="E2172" s="12">
        <v>0.3875595</v>
      </c>
      <c r="F2172" s="5">
        <v>0</v>
      </c>
      <c r="G2172" s="5">
        <v>1</v>
      </c>
      <c r="H2172" s="10">
        <f t="shared" si="33"/>
        <v>0.58814034440139717</v>
      </c>
    </row>
    <row r="2173" spans="1:9" x14ac:dyDescent="0.25">
      <c r="A2173" s="4" t="s">
        <v>2178</v>
      </c>
      <c r="B2173" s="4"/>
      <c r="C2173" s="5">
        <v>388779</v>
      </c>
      <c r="D2173" s="8">
        <v>0</v>
      </c>
      <c r="E2173" s="12">
        <v>0</v>
      </c>
      <c r="F2173" s="5">
        <v>0</v>
      </c>
      <c r="G2173" s="5">
        <v>0</v>
      </c>
      <c r="H2173" s="10">
        <f t="shared" si="33"/>
        <v>0.58814034440139717</v>
      </c>
      <c r="I2173">
        <v>1</v>
      </c>
    </row>
    <row r="2174" spans="1:9" hidden="1" x14ac:dyDescent="0.25">
      <c r="A2174" s="4" t="s">
        <v>2179</v>
      </c>
      <c r="B2174" s="4"/>
      <c r="C2174" s="5">
        <v>388779</v>
      </c>
      <c r="D2174" s="8">
        <v>1.7310599999999999E-2</v>
      </c>
      <c r="E2174" s="12">
        <v>0.13042619999999999</v>
      </c>
      <c r="F2174" s="5">
        <v>0</v>
      </c>
      <c r="G2174" s="5">
        <v>1</v>
      </c>
      <c r="H2174" s="10">
        <f t="shared" si="33"/>
        <v>0.58814034440139717</v>
      </c>
    </row>
    <row r="2175" spans="1:9" hidden="1" x14ac:dyDescent="0.25">
      <c r="A2175" s="4" t="s">
        <v>2180</v>
      </c>
      <c r="B2175" s="4"/>
      <c r="C2175" s="5">
        <v>388779</v>
      </c>
      <c r="D2175" s="8">
        <v>2.7393000000000001E-3</v>
      </c>
      <c r="E2175" s="12">
        <v>5.2267099999999997E-2</v>
      </c>
      <c r="F2175" s="5">
        <v>0</v>
      </c>
      <c r="G2175" s="5">
        <v>1</v>
      </c>
      <c r="H2175" s="10">
        <f t="shared" si="33"/>
        <v>0.58814034440139717</v>
      </c>
    </row>
    <row r="2176" spans="1:9" hidden="1" x14ac:dyDescent="0.25">
      <c r="A2176" s="4" t="s">
        <v>2181</v>
      </c>
      <c r="B2176" s="4"/>
      <c r="C2176" s="5">
        <v>388779</v>
      </c>
      <c r="D2176" s="8">
        <v>1.48568E-2</v>
      </c>
      <c r="E2176" s="12">
        <v>0.1209797</v>
      </c>
      <c r="F2176" s="5">
        <v>0</v>
      </c>
      <c r="G2176" s="5">
        <v>1</v>
      </c>
      <c r="H2176" s="10">
        <f t="shared" si="33"/>
        <v>0.58814034440139717</v>
      </c>
    </row>
    <row r="2177" spans="1:8" hidden="1" x14ac:dyDescent="0.25">
      <c r="A2177" s="4" t="s">
        <v>2182</v>
      </c>
      <c r="B2177" s="4"/>
      <c r="C2177" s="5">
        <v>388779</v>
      </c>
      <c r="D2177" s="8">
        <v>1.9808200000000002E-2</v>
      </c>
      <c r="E2177" s="12">
        <v>0.13934079999999999</v>
      </c>
      <c r="F2177" s="5">
        <v>0</v>
      </c>
      <c r="G2177" s="5">
        <v>1</v>
      </c>
      <c r="H2177" s="10">
        <f t="shared" si="33"/>
        <v>0.58814034440139717</v>
      </c>
    </row>
    <row r="2178" spans="1:8" hidden="1" x14ac:dyDescent="0.25">
      <c r="A2178" s="4" t="s">
        <v>2183</v>
      </c>
      <c r="B2178" s="4"/>
      <c r="C2178" s="5">
        <v>388779</v>
      </c>
      <c r="D2178" s="8">
        <v>1.0288999999999999E-5</v>
      </c>
      <c r="E2178" s="12">
        <v>3.2076000000000001E-3</v>
      </c>
      <c r="F2178" s="5">
        <v>0</v>
      </c>
      <c r="G2178" s="5">
        <v>1</v>
      </c>
      <c r="H2178" s="10">
        <f t="shared" si="33"/>
        <v>0.58814034440139717</v>
      </c>
    </row>
    <row r="2179" spans="1:8" hidden="1" x14ac:dyDescent="0.25">
      <c r="A2179" s="4" t="s">
        <v>2184</v>
      </c>
      <c r="B2179" s="4"/>
      <c r="C2179" s="5">
        <v>388779</v>
      </c>
      <c r="D2179" s="8">
        <v>1.0288999999999999E-5</v>
      </c>
      <c r="E2179" s="12">
        <v>3.2076000000000001E-3</v>
      </c>
      <c r="F2179" s="5">
        <v>0</v>
      </c>
      <c r="G2179" s="5">
        <v>1</v>
      </c>
      <c r="H2179" s="10">
        <f t="shared" ref="H2179:H2242" si="34">C2179/$C$2</f>
        <v>0.58814034440139717</v>
      </c>
    </row>
    <row r="2180" spans="1:8" hidden="1" x14ac:dyDescent="0.25">
      <c r="A2180" s="4" t="s">
        <v>2185</v>
      </c>
      <c r="B2180" s="4"/>
      <c r="C2180" s="5">
        <v>388779</v>
      </c>
      <c r="D2180" s="8">
        <v>1.35681E-2</v>
      </c>
      <c r="E2180" s="12">
        <v>0.1156895</v>
      </c>
      <c r="F2180" s="5">
        <v>0</v>
      </c>
      <c r="G2180" s="5">
        <v>1</v>
      </c>
      <c r="H2180" s="10">
        <f t="shared" si="34"/>
        <v>0.58814034440139717</v>
      </c>
    </row>
    <row r="2181" spans="1:8" hidden="1" x14ac:dyDescent="0.25">
      <c r="A2181" s="4" t="s">
        <v>2186</v>
      </c>
      <c r="B2181" s="4"/>
      <c r="C2181" s="5">
        <v>388779</v>
      </c>
      <c r="D2181" s="8">
        <v>5.7616300000000002E-2</v>
      </c>
      <c r="E2181" s="12">
        <v>0.23301669999999999</v>
      </c>
      <c r="F2181" s="5">
        <v>0</v>
      </c>
      <c r="G2181" s="5">
        <v>1</v>
      </c>
      <c r="H2181" s="10">
        <f t="shared" si="34"/>
        <v>0.58814034440139717</v>
      </c>
    </row>
    <row r="2182" spans="1:8" hidden="1" x14ac:dyDescent="0.25">
      <c r="A2182" s="4" t="s">
        <v>2187</v>
      </c>
      <c r="B2182" s="4"/>
      <c r="C2182" s="5">
        <v>388779</v>
      </c>
      <c r="D2182" s="8">
        <v>2.5156000000000002E-3</v>
      </c>
      <c r="E2182" s="12">
        <v>5.0092400000000002E-2</v>
      </c>
      <c r="F2182" s="5">
        <v>0</v>
      </c>
      <c r="G2182" s="5">
        <v>1</v>
      </c>
      <c r="H2182" s="10">
        <f t="shared" si="34"/>
        <v>0.58814034440139717</v>
      </c>
    </row>
    <row r="2183" spans="1:8" hidden="1" x14ac:dyDescent="0.25">
      <c r="A2183" s="4" t="s">
        <v>2188</v>
      </c>
      <c r="B2183" s="4"/>
      <c r="C2183" s="5">
        <v>388779</v>
      </c>
      <c r="D2183" s="8">
        <v>1.1410099999999999E-2</v>
      </c>
      <c r="E2183" s="12">
        <v>0.106207</v>
      </c>
      <c r="F2183" s="5">
        <v>0</v>
      </c>
      <c r="G2183" s="5">
        <v>1</v>
      </c>
      <c r="H2183" s="10">
        <f t="shared" si="34"/>
        <v>0.58814034440139717</v>
      </c>
    </row>
    <row r="2184" spans="1:8" hidden="1" x14ac:dyDescent="0.25">
      <c r="A2184" s="4" t="s">
        <v>2189</v>
      </c>
      <c r="B2184" s="4"/>
      <c r="C2184" s="5">
        <v>388779</v>
      </c>
      <c r="D2184" s="8">
        <v>9.3395000000000006E-3</v>
      </c>
      <c r="E2184" s="12">
        <v>9.6188800000000005E-2</v>
      </c>
      <c r="F2184" s="5">
        <v>0</v>
      </c>
      <c r="G2184" s="5">
        <v>1</v>
      </c>
      <c r="H2184" s="10">
        <f t="shared" si="34"/>
        <v>0.58814034440139717</v>
      </c>
    </row>
    <row r="2185" spans="1:8" hidden="1" x14ac:dyDescent="0.25">
      <c r="A2185" s="4" t="s">
        <v>2190</v>
      </c>
      <c r="B2185" s="4"/>
      <c r="C2185" s="5">
        <v>388779</v>
      </c>
      <c r="D2185" s="8">
        <v>9.1672000000000003E-3</v>
      </c>
      <c r="E2185" s="12">
        <v>9.5305600000000004E-2</v>
      </c>
      <c r="F2185" s="5">
        <v>0</v>
      </c>
      <c r="G2185" s="5">
        <v>1</v>
      </c>
      <c r="H2185" s="10">
        <f t="shared" si="34"/>
        <v>0.58814034440139717</v>
      </c>
    </row>
    <row r="2186" spans="1:8" hidden="1" x14ac:dyDescent="0.25">
      <c r="A2186" s="4" t="s">
        <v>2191</v>
      </c>
      <c r="B2186" s="4"/>
      <c r="C2186" s="5">
        <v>388779</v>
      </c>
      <c r="D2186" s="8">
        <v>6.3943999999999997E-3</v>
      </c>
      <c r="E2186" s="12">
        <v>7.9708899999999999E-2</v>
      </c>
      <c r="F2186" s="5">
        <v>0</v>
      </c>
      <c r="G2186" s="5">
        <v>1</v>
      </c>
      <c r="H2186" s="10">
        <f t="shared" si="34"/>
        <v>0.58814034440139717</v>
      </c>
    </row>
    <row r="2187" spans="1:8" hidden="1" x14ac:dyDescent="0.25">
      <c r="A2187" s="4" t="s">
        <v>2192</v>
      </c>
      <c r="B2187" s="4"/>
      <c r="C2187" s="5">
        <v>388779</v>
      </c>
      <c r="D2187" s="8">
        <v>6.1037000000000001E-3</v>
      </c>
      <c r="E2187" s="12">
        <v>7.7887600000000001E-2</v>
      </c>
      <c r="F2187" s="5">
        <v>0</v>
      </c>
      <c r="G2187" s="5">
        <v>1</v>
      </c>
      <c r="H2187" s="10">
        <f t="shared" si="34"/>
        <v>0.58814034440139717</v>
      </c>
    </row>
    <row r="2188" spans="1:8" hidden="1" x14ac:dyDescent="0.25">
      <c r="A2188" s="4" t="s">
        <v>2193</v>
      </c>
      <c r="B2188" s="4"/>
      <c r="C2188" s="5">
        <v>388779</v>
      </c>
      <c r="D2188" s="8">
        <v>8.4366699999999998E-4</v>
      </c>
      <c r="E2188" s="12">
        <v>2.9033699999999999E-2</v>
      </c>
      <c r="F2188" s="5">
        <v>0</v>
      </c>
      <c r="G2188" s="5">
        <v>1</v>
      </c>
      <c r="H2188" s="10">
        <f t="shared" si="34"/>
        <v>0.58814034440139717</v>
      </c>
    </row>
    <row r="2189" spans="1:8" hidden="1" x14ac:dyDescent="0.25">
      <c r="A2189" s="4" t="s">
        <v>2194</v>
      </c>
      <c r="B2189" s="4"/>
      <c r="C2189" s="5">
        <v>388779</v>
      </c>
      <c r="D2189" s="8">
        <v>8.6681599999999996E-4</v>
      </c>
      <c r="E2189" s="12">
        <v>2.9429E-2</v>
      </c>
      <c r="F2189" s="5">
        <v>0</v>
      </c>
      <c r="G2189" s="5">
        <v>1</v>
      </c>
      <c r="H2189" s="10">
        <f t="shared" si="34"/>
        <v>0.58814034440139717</v>
      </c>
    </row>
    <row r="2190" spans="1:8" hidden="1" x14ac:dyDescent="0.25">
      <c r="A2190" s="4" t="s">
        <v>2195</v>
      </c>
      <c r="B2190" s="4"/>
      <c r="C2190" s="5">
        <v>388779</v>
      </c>
      <c r="D2190" s="8">
        <v>4.6298999999999998E-5</v>
      </c>
      <c r="E2190" s="12">
        <v>6.8041999999999998E-3</v>
      </c>
      <c r="F2190" s="5">
        <v>0</v>
      </c>
      <c r="G2190" s="5">
        <v>1</v>
      </c>
      <c r="H2190" s="10">
        <f t="shared" si="34"/>
        <v>0.58814034440139717</v>
      </c>
    </row>
    <row r="2191" spans="1:8" hidden="1" x14ac:dyDescent="0.25">
      <c r="A2191" s="4" t="s">
        <v>2196</v>
      </c>
      <c r="B2191" s="4"/>
      <c r="C2191" s="5">
        <v>388779</v>
      </c>
      <c r="D2191" s="8">
        <v>6.6876000000000001E-5</v>
      </c>
      <c r="E2191" s="12">
        <v>8.1775000000000007E-3</v>
      </c>
      <c r="F2191" s="5">
        <v>0</v>
      </c>
      <c r="G2191" s="5">
        <v>1</v>
      </c>
      <c r="H2191" s="10">
        <f t="shared" si="34"/>
        <v>0.58814034440139717</v>
      </c>
    </row>
    <row r="2192" spans="1:8" hidden="1" x14ac:dyDescent="0.25">
      <c r="A2192" s="4" t="s">
        <v>2197</v>
      </c>
      <c r="B2192" s="4"/>
      <c r="C2192" s="5">
        <v>388779</v>
      </c>
      <c r="D2192" s="8">
        <v>7.3100700000000005E-2</v>
      </c>
      <c r="E2192" s="12">
        <v>0.26030199999999998</v>
      </c>
      <c r="F2192" s="5">
        <v>0</v>
      </c>
      <c r="G2192" s="5">
        <v>1</v>
      </c>
      <c r="H2192" s="10">
        <f t="shared" si="34"/>
        <v>0.58814034440139717</v>
      </c>
    </row>
    <row r="2193" spans="1:9" hidden="1" x14ac:dyDescent="0.25">
      <c r="A2193" s="4" t="s">
        <v>2198</v>
      </c>
      <c r="B2193" s="4"/>
      <c r="C2193" s="5">
        <v>388779</v>
      </c>
      <c r="D2193" s="8">
        <v>3.6365099999999997E-2</v>
      </c>
      <c r="E2193" s="12">
        <v>0.18719720000000001</v>
      </c>
      <c r="F2193" s="5">
        <v>0</v>
      </c>
      <c r="G2193" s="5">
        <v>1</v>
      </c>
      <c r="H2193" s="10">
        <f t="shared" si="34"/>
        <v>0.58814034440139717</v>
      </c>
    </row>
    <row r="2194" spans="1:9" x14ac:dyDescent="0.25">
      <c r="A2194" s="4" t="s">
        <v>2199</v>
      </c>
      <c r="B2194" s="4"/>
      <c r="C2194" s="5">
        <v>56300</v>
      </c>
      <c r="D2194" s="8">
        <v>1566.18</v>
      </c>
      <c r="E2194" s="12">
        <v>1972.83</v>
      </c>
      <c r="F2194" s="5">
        <v>10</v>
      </c>
      <c r="G2194" s="5">
        <v>52350</v>
      </c>
      <c r="H2194" s="15">
        <f t="shared" si="34"/>
        <v>8.5169984463663584E-2</v>
      </c>
      <c r="I2194">
        <v>1</v>
      </c>
    </row>
    <row r="2195" spans="1:9" x14ac:dyDescent="0.25">
      <c r="A2195" s="4" t="s">
        <v>2200</v>
      </c>
      <c r="B2195" s="4"/>
      <c r="C2195" s="5">
        <v>746</v>
      </c>
      <c r="D2195" s="8">
        <v>137314.82999999999</v>
      </c>
      <c r="E2195" s="12">
        <v>770817.18</v>
      </c>
      <c r="F2195" s="5">
        <v>1.41</v>
      </c>
      <c r="G2195" s="5">
        <v>10969476.73</v>
      </c>
      <c r="H2195" s="15">
        <f t="shared" si="34"/>
        <v>1.1285401138524517E-3</v>
      </c>
      <c r="I2195">
        <v>1</v>
      </c>
    </row>
    <row r="2196" spans="1:9" x14ac:dyDescent="0.25">
      <c r="A2196" s="4" t="s">
        <v>2201</v>
      </c>
      <c r="B2196" s="4"/>
      <c r="C2196" s="5">
        <v>41193</v>
      </c>
      <c r="D2196" s="8">
        <v>7668.28</v>
      </c>
      <c r="E2196" s="12">
        <v>47709.64</v>
      </c>
      <c r="F2196" s="5">
        <v>0.02</v>
      </c>
      <c r="G2196" s="5">
        <v>3282005.25</v>
      </c>
      <c r="H2196" s="15">
        <f t="shared" si="34"/>
        <v>6.2316290763973249E-2</v>
      </c>
      <c r="I2196">
        <v>1</v>
      </c>
    </row>
    <row r="2197" spans="1:9" x14ac:dyDescent="0.25">
      <c r="A2197" s="4" t="s">
        <v>2202</v>
      </c>
      <c r="B2197" s="4"/>
      <c r="C2197" s="5">
        <v>3385</v>
      </c>
      <c r="D2197" s="8">
        <v>31861</v>
      </c>
      <c r="E2197" s="12">
        <v>309725.76</v>
      </c>
      <c r="F2197" s="5">
        <v>0.1</v>
      </c>
      <c r="G2197" s="5">
        <v>9426149.5899999999</v>
      </c>
      <c r="H2197" s="15">
        <f t="shared" si="34"/>
        <v>5.1207885863144087E-3</v>
      </c>
      <c r="I2197">
        <v>1</v>
      </c>
    </row>
    <row r="2198" spans="1:9" x14ac:dyDescent="0.25">
      <c r="A2198" s="4" t="s">
        <v>2203</v>
      </c>
      <c r="B2198" s="4"/>
      <c r="C2198" s="5">
        <v>34050</v>
      </c>
      <c r="D2198" s="8">
        <v>1295.75</v>
      </c>
      <c r="E2198" s="12">
        <v>3825.11</v>
      </c>
      <c r="F2198" s="5">
        <v>0.01</v>
      </c>
      <c r="G2198" s="5">
        <v>216830</v>
      </c>
      <c r="H2198" s="15">
        <f t="shared" si="34"/>
        <v>5.1510443534418207E-2</v>
      </c>
      <c r="I2198">
        <v>1</v>
      </c>
    </row>
    <row r="2199" spans="1:9" x14ac:dyDescent="0.25">
      <c r="A2199" s="4" t="s">
        <v>2204</v>
      </c>
      <c r="B2199" s="4"/>
      <c r="C2199" s="5">
        <v>15717</v>
      </c>
      <c r="D2199" s="8">
        <v>41155.69</v>
      </c>
      <c r="E2199" s="12">
        <v>276661.02</v>
      </c>
      <c r="F2199" s="5">
        <v>0.01</v>
      </c>
      <c r="G2199" s="5">
        <v>12758657.58</v>
      </c>
      <c r="H2199" s="15">
        <f t="shared" si="34"/>
        <v>2.3776494597076384E-2</v>
      </c>
      <c r="I2199">
        <v>1</v>
      </c>
    </row>
    <row r="2200" spans="1:9" x14ac:dyDescent="0.25">
      <c r="A2200" s="4" t="s">
        <v>2205</v>
      </c>
      <c r="B2200" s="4"/>
      <c r="C2200" s="5">
        <v>12692</v>
      </c>
      <c r="D2200" s="8">
        <v>45347.22</v>
      </c>
      <c r="E2200" s="12">
        <v>283605.71000000002</v>
      </c>
      <c r="F2200" s="5">
        <v>0.02</v>
      </c>
      <c r="G2200" s="5">
        <v>9973455.9199999999</v>
      </c>
      <c r="H2200" s="15">
        <f t="shared" si="34"/>
        <v>1.9200309819055385E-2</v>
      </c>
      <c r="I2200">
        <v>1</v>
      </c>
    </row>
    <row r="2201" spans="1:9" x14ac:dyDescent="0.25">
      <c r="A2201" s="4" t="s">
        <v>2206</v>
      </c>
      <c r="B2201" s="4"/>
      <c r="C2201" s="5">
        <v>11</v>
      </c>
      <c r="D2201" s="8">
        <v>10865.66</v>
      </c>
      <c r="E2201" s="12">
        <v>29865.83</v>
      </c>
      <c r="F2201" s="5">
        <v>4.1399999999999997</v>
      </c>
      <c r="G2201" s="5">
        <v>99168.83</v>
      </c>
      <c r="H2201" s="15">
        <f t="shared" si="34"/>
        <v>1.6640671920076365E-5</v>
      </c>
      <c r="I2201">
        <v>1</v>
      </c>
    </row>
    <row r="2202" spans="1:9" x14ac:dyDescent="0.25">
      <c r="A2202" s="4" t="s">
        <v>2207</v>
      </c>
      <c r="B2202" s="4"/>
      <c r="C2202" s="5">
        <v>430</v>
      </c>
      <c r="D2202" s="8">
        <v>104881.42</v>
      </c>
      <c r="E2202" s="12">
        <v>494078.58</v>
      </c>
      <c r="F2202" s="5">
        <v>1.66</v>
      </c>
      <c r="G2202" s="5">
        <v>7303894.1200000001</v>
      </c>
      <c r="H2202" s="15">
        <f t="shared" si="34"/>
        <v>6.5049899323934885E-4</v>
      </c>
      <c r="I2202">
        <v>1</v>
      </c>
    </row>
    <row r="2203" spans="1:9" x14ac:dyDescent="0.25">
      <c r="A2203" s="4" t="s">
        <v>2208</v>
      </c>
      <c r="B2203" s="4"/>
      <c r="C2203" s="5">
        <v>18372</v>
      </c>
      <c r="D2203" s="8">
        <v>456.08708089999999</v>
      </c>
      <c r="E2203" s="12">
        <v>1702.26</v>
      </c>
      <c r="F2203" s="5">
        <v>0.03</v>
      </c>
      <c r="G2203" s="5">
        <v>133072.57</v>
      </c>
      <c r="H2203" s="15">
        <f t="shared" si="34"/>
        <v>2.7792947683240272E-2</v>
      </c>
      <c r="I2203">
        <v>1</v>
      </c>
    </row>
    <row r="2204" spans="1:9" x14ac:dyDescent="0.25">
      <c r="A2204" s="4" t="s">
        <v>2209</v>
      </c>
      <c r="B2204" s="4"/>
      <c r="C2204" s="5">
        <v>335</v>
      </c>
      <c r="D2204" s="8">
        <v>3551.27</v>
      </c>
      <c r="E2204" s="12">
        <v>28455.040000000001</v>
      </c>
      <c r="F2204" s="5">
        <v>1.48</v>
      </c>
      <c r="G2204" s="5">
        <v>513032.53</v>
      </c>
      <c r="H2204" s="15">
        <f t="shared" si="34"/>
        <v>5.0678409938414385E-4</v>
      </c>
      <c r="I2204">
        <v>1</v>
      </c>
    </row>
    <row r="2205" spans="1:9" x14ac:dyDescent="0.25">
      <c r="A2205" s="4" t="s">
        <v>2210</v>
      </c>
      <c r="B2205" s="4"/>
      <c r="C2205" s="5">
        <v>24097</v>
      </c>
      <c r="D2205" s="8">
        <v>7544.5</v>
      </c>
      <c r="E2205" s="12">
        <v>97289.69</v>
      </c>
      <c r="F2205" s="5">
        <v>0.28000000000000003</v>
      </c>
      <c r="G2205" s="5">
        <v>5861920.8600000003</v>
      </c>
      <c r="H2205" s="15">
        <f t="shared" si="34"/>
        <v>3.6453661023461835E-2</v>
      </c>
      <c r="I2205">
        <v>1</v>
      </c>
    </row>
    <row r="2206" spans="1:9" x14ac:dyDescent="0.25">
      <c r="A2206" s="4" t="s">
        <v>2211</v>
      </c>
      <c r="B2206" s="4"/>
      <c r="C2206" s="5">
        <v>8875</v>
      </c>
      <c r="D2206" s="8">
        <v>9408.44</v>
      </c>
      <c r="E2206" s="12">
        <v>25981.48</v>
      </c>
      <c r="F2206" s="5">
        <v>1</v>
      </c>
      <c r="G2206" s="5">
        <v>443472.82</v>
      </c>
      <c r="H2206" s="15">
        <f t="shared" si="34"/>
        <v>1.3425996662788885E-2</v>
      </c>
      <c r="I2206">
        <v>1</v>
      </c>
    </row>
    <row r="2207" spans="1:9" x14ac:dyDescent="0.25">
      <c r="A2207" s="4" t="s">
        <v>2212</v>
      </c>
      <c r="B2207" s="4"/>
      <c r="C2207" s="5">
        <v>10043</v>
      </c>
      <c r="D2207" s="8">
        <v>1813.5</v>
      </c>
      <c r="E2207" s="12">
        <v>3384.58</v>
      </c>
      <c r="F2207" s="5">
        <v>0.06</v>
      </c>
      <c r="G2207" s="5">
        <v>150656</v>
      </c>
      <c r="H2207" s="15">
        <f t="shared" si="34"/>
        <v>1.5192933463029721E-2</v>
      </c>
      <c r="I2207">
        <v>1</v>
      </c>
    </row>
    <row r="2208" spans="1:9" x14ac:dyDescent="0.25">
      <c r="A2208" s="4" t="s">
        <v>2213</v>
      </c>
      <c r="B2208" s="4"/>
      <c r="C2208" s="5">
        <v>22891</v>
      </c>
      <c r="D2208" s="8">
        <v>461.8262527</v>
      </c>
      <c r="E2208" s="12">
        <v>1261.6300000000001</v>
      </c>
      <c r="F2208" s="5">
        <v>0.01</v>
      </c>
      <c r="G2208" s="5">
        <v>76959.37</v>
      </c>
      <c r="H2208" s="15">
        <f t="shared" si="34"/>
        <v>3.4629238265678916E-2</v>
      </c>
      <c r="I2208">
        <v>1</v>
      </c>
    </row>
    <row r="2209" spans="1:9" x14ac:dyDescent="0.25">
      <c r="A2209" s="4" t="s">
        <v>2214</v>
      </c>
      <c r="B2209" s="4"/>
      <c r="C2209" s="5">
        <v>1134</v>
      </c>
      <c r="D2209" s="8">
        <v>34235.21</v>
      </c>
      <c r="E2209" s="12">
        <v>92396.77</v>
      </c>
      <c r="F2209" s="5">
        <v>0.5</v>
      </c>
      <c r="G2209" s="5">
        <v>1399030.94</v>
      </c>
      <c r="H2209" s="15">
        <f t="shared" si="34"/>
        <v>1.7155019961242362E-3</v>
      </c>
      <c r="I2209">
        <v>1</v>
      </c>
    </row>
    <row r="2210" spans="1:9" x14ac:dyDescent="0.25">
      <c r="A2210" s="4" t="s">
        <v>2215</v>
      </c>
      <c r="B2210" s="4"/>
      <c r="C2210" s="5">
        <v>6483</v>
      </c>
      <c r="D2210" s="8">
        <v>18612.189999999999</v>
      </c>
      <c r="E2210" s="12">
        <v>74469.05</v>
      </c>
      <c r="F2210" s="5">
        <v>0.02</v>
      </c>
      <c r="G2210" s="5">
        <v>1680859.6</v>
      </c>
      <c r="H2210" s="15">
        <f t="shared" si="34"/>
        <v>9.8074069143504611E-3</v>
      </c>
      <c r="I2210">
        <v>1</v>
      </c>
    </row>
    <row r="2211" spans="1:9" x14ac:dyDescent="0.25">
      <c r="A2211" s="4" t="s">
        <v>2216</v>
      </c>
      <c r="B2211" s="4"/>
      <c r="C2211" s="5">
        <v>50013</v>
      </c>
      <c r="D2211" s="8">
        <v>3627.59</v>
      </c>
      <c r="E2211" s="12">
        <v>35449.339999999997</v>
      </c>
      <c r="F2211" s="5">
        <v>0.12</v>
      </c>
      <c r="G2211" s="5">
        <v>5234000</v>
      </c>
      <c r="H2211" s="15">
        <f t="shared" si="34"/>
        <v>7.565908406716175E-2</v>
      </c>
      <c r="I2211">
        <v>1</v>
      </c>
    </row>
    <row r="2212" spans="1:9" x14ac:dyDescent="0.25">
      <c r="A2212" s="4" t="s">
        <v>2217</v>
      </c>
      <c r="B2212" s="4"/>
      <c r="C2212" s="5">
        <v>5755</v>
      </c>
      <c r="D2212" s="8">
        <v>18651.93</v>
      </c>
      <c r="E2212" s="12">
        <v>87588.38</v>
      </c>
      <c r="F2212" s="5">
        <v>0.02</v>
      </c>
      <c r="G2212" s="5">
        <v>2621806.4700000002</v>
      </c>
      <c r="H2212" s="15">
        <f t="shared" si="34"/>
        <v>8.70609699091268E-3</v>
      </c>
      <c r="I2212">
        <v>1</v>
      </c>
    </row>
    <row r="2213" spans="1:9" x14ac:dyDescent="0.25">
      <c r="A2213" s="4" t="s">
        <v>2218</v>
      </c>
      <c r="B2213" s="4"/>
      <c r="C2213" s="5">
        <v>42465</v>
      </c>
      <c r="D2213" s="8">
        <v>1470.9</v>
      </c>
      <c r="E2213" s="12">
        <v>3625.52</v>
      </c>
      <c r="F2213" s="5">
        <v>5</v>
      </c>
      <c r="G2213" s="5">
        <v>255660</v>
      </c>
      <c r="H2213" s="15">
        <f t="shared" si="34"/>
        <v>6.4240557553276623E-2</v>
      </c>
      <c r="I2213">
        <v>1</v>
      </c>
    </row>
    <row r="2214" spans="1:9" x14ac:dyDescent="0.25">
      <c r="A2214" s="4" t="s">
        <v>2219</v>
      </c>
      <c r="B2214" s="4"/>
      <c r="C2214" s="5">
        <v>17096</v>
      </c>
      <c r="D2214" s="8">
        <v>8059.6</v>
      </c>
      <c r="E2214" s="12">
        <v>27807.61</v>
      </c>
      <c r="F2214" s="5">
        <v>0.48</v>
      </c>
      <c r="G2214" s="5">
        <v>687160</v>
      </c>
      <c r="H2214" s="15">
        <f t="shared" si="34"/>
        <v>2.5862629740511414E-2</v>
      </c>
      <c r="I2214">
        <v>1</v>
      </c>
    </row>
    <row r="2215" spans="1:9" x14ac:dyDescent="0.25">
      <c r="A2215" s="4" t="s">
        <v>2220</v>
      </c>
      <c r="B2215" s="4"/>
      <c r="C2215" s="5">
        <v>835</v>
      </c>
      <c r="D2215" s="8">
        <v>3923.79</v>
      </c>
      <c r="E2215" s="12">
        <v>41032.480000000003</v>
      </c>
      <c r="F2215" s="5">
        <v>2.36</v>
      </c>
      <c r="G2215" s="5">
        <v>1164847.17</v>
      </c>
      <c r="H2215" s="15">
        <f t="shared" si="34"/>
        <v>1.2631782775694332E-3</v>
      </c>
      <c r="I2215">
        <v>1</v>
      </c>
    </row>
    <row r="2216" spans="1:9" x14ac:dyDescent="0.25">
      <c r="A2216" s="4" t="s">
        <v>2221</v>
      </c>
      <c r="B2216" s="4"/>
      <c r="C2216" s="5">
        <v>431</v>
      </c>
      <c r="D2216" s="8">
        <v>84758.62</v>
      </c>
      <c r="E2216" s="12">
        <v>128008.31</v>
      </c>
      <c r="F2216" s="5">
        <v>0.11</v>
      </c>
      <c r="G2216" s="5">
        <v>1345500</v>
      </c>
      <c r="H2216" s="15">
        <f t="shared" si="34"/>
        <v>6.5201178159571944E-4</v>
      </c>
      <c r="I2216">
        <v>1</v>
      </c>
    </row>
    <row r="2217" spans="1:9" x14ac:dyDescent="0.25">
      <c r="A2217" s="4" t="s">
        <v>2222</v>
      </c>
      <c r="B2217" s="4"/>
      <c r="C2217" s="5">
        <v>428</v>
      </c>
      <c r="D2217" s="8">
        <v>84161.16</v>
      </c>
      <c r="E2217" s="12">
        <v>127948.02</v>
      </c>
      <c r="F2217" s="5">
        <v>0.11</v>
      </c>
      <c r="G2217" s="5">
        <v>1345500</v>
      </c>
      <c r="H2217" s="15">
        <f t="shared" si="34"/>
        <v>6.4747341652660766E-4</v>
      </c>
      <c r="I2217">
        <v>1</v>
      </c>
    </row>
    <row r="2218" spans="1:9" x14ac:dyDescent="0.25">
      <c r="A2218" s="4" t="s">
        <v>2223</v>
      </c>
      <c r="B2218" s="4"/>
      <c r="C2218" s="5">
        <v>4033</v>
      </c>
      <c r="D2218" s="8">
        <v>392.39897350000001</v>
      </c>
      <c r="E2218" s="12">
        <v>1508.85</v>
      </c>
      <c r="F2218" s="5">
        <v>0.5</v>
      </c>
      <c r="G2218" s="5">
        <v>47128.98</v>
      </c>
      <c r="H2218" s="15">
        <f t="shared" si="34"/>
        <v>6.1010754412425434E-3</v>
      </c>
      <c r="I2218">
        <v>1</v>
      </c>
    </row>
    <row r="2219" spans="1:9" x14ac:dyDescent="0.25">
      <c r="A2219" s="4" t="s">
        <v>2224</v>
      </c>
      <c r="B2219" s="4"/>
      <c r="C2219" s="5">
        <v>108</v>
      </c>
      <c r="D2219" s="8">
        <v>34621.879999999997</v>
      </c>
      <c r="E2219" s="12">
        <v>52062.15</v>
      </c>
      <c r="F2219" s="5">
        <v>31.5</v>
      </c>
      <c r="G2219" s="5">
        <v>263443.71000000002</v>
      </c>
      <c r="H2219" s="15">
        <f t="shared" si="34"/>
        <v>1.6338114248802251E-4</v>
      </c>
      <c r="I2219">
        <v>1</v>
      </c>
    </row>
    <row r="2220" spans="1:9" x14ac:dyDescent="0.25">
      <c r="A2220" s="4" t="s">
        <v>2225</v>
      </c>
      <c r="B2220" s="4"/>
      <c r="C2220" s="5">
        <v>2540</v>
      </c>
      <c r="D2220" s="8">
        <v>1978.94</v>
      </c>
      <c r="E2220" s="12">
        <v>2851.73</v>
      </c>
      <c r="F2220" s="5">
        <v>0.01</v>
      </c>
      <c r="G2220" s="5">
        <v>47000</v>
      </c>
      <c r="H2220" s="15">
        <f t="shared" si="34"/>
        <v>3.8424824251812699E-3</v>
      </c>
      <c r="I2220">
        <v>1</v>
      </c>
    </row>
    <row r="2221" spans="1:9" x14ac:dyDescent="0.25">
      <c r="A2221" s="4" t="s">
        <v>2226</v>
      </c>
      <c r="B2221" s="4"/>
      <c r="C2221" s="5">
        <v>28581</v>
      </c>
      <c r="D2221" s="8">
        <v>1355.18</v>
      </c>
      <c r="E2221" s="12">
        <v>2456.5300000000002</v>
      </c>
      <c r="F2221" s="5">
        <v>0.01</v>
      </c>
      <c r="G2221" s="5">
        <v>110650</v>
      </c>
      <c r="H2221" s="15">
        <f t="shared" si="34"/>
        <v>4.3237004013427512E-2</v>
      </c>
      <c r="I2221">
        <v>1</v>
      </c>
    </row>
    <row r="2222" spans="1:9" x14ac:dyDescent="0.25">
      <c r="A2222" s="4" t="s">
        <v>2227</v>
      </c>
      <c r="B2222" s="4"/>
      <c r="C2222" s="5">
        <v>7895</v>
      </c>
      <c r="D2222" s="8">
        <v>15339.29</v>
      </c>
      <c r="E2222" s="12">
        <v>78815.11</v>
      </c>
      <c r="F2222" s="5">
        <v>0.04</v>
      </c>
      <c r="G2222" s="5">
        <v>2570020</v>
      </c>
      <c r="H2222" s="15">
        <f t="shared" si="34"/>
        <v>1.1943464073545719E-2</v>
      </c>
      <c r="I2222">
        <v>1</v>
      </c>
    </row>
    <row r="2223" spans="1:9" x14ac:dyDescent="0.25">
      <c r="A2223" s="4" t="s">
        <v>2228</v>
      </c>
      <c r="B2223" s="4"/>
      <c r="C2223" s="5">
        <v>493</v>
      </c>
      <c r="D2223" s="8">
        <v>10449.57</v>
      </c>
      <c r="E2223" s="12">
        <v>41178.14</v>
      </c>
      <c r="F2223" s="5">
        <v>9</v>
      </c>
      <c r="G2223" s="5">
        <v>555000</v>
      </c>
      <c r="H2223" s="15">
        <f t="shared" si="34"/>
        <v>7.4580465969069528E-4</v>
      </c>
      <c r="I2223">
        <v>1</v>
      </c>
    </row>
    <row r="2224" spans="1:9" x14ac:dyDescent="0.25">
      <c r="A2224" s="4" t="s">
        <v>2229</v>
      </c>
      <c r="B2224" s="4"/>
      <c r="C2224" s="5">
        <v>11776</v>
      </c>
      <c r="D2224" s="8">
        <v>14884.9</v>
      </c>
      <c r="E2224" s="12">
        <v>87189.18</v>
      </c>
      <c r="F2224" s="5">
        <v>0.02</v>
      </c>
      <c r="G2224" s="5">
        <v>4572467.54</v>
      </c>
      <c r="H2224" s="15">
        <f t="shared" si="34"/>
        <v>1.7814595684619936E-2</v>
      </c>
      <c r="I2224">
        <v>1</v>
      </c>
    </row>
    <row r="2225" spans="1:9" x14ac:dyDescent="0.25">
      <c r="A2225" s="4" t="s">
        <v>2230</v>
      </c>
      <c r="B2225" s="4"/>
      <c r="C2225" s="5">
        <v>126</v>
      </c>
      <c r="D2225" s="8">
        <v>8880.67</v>
      </c>
      <c r="E2225" s="12">
        <v>27801.03</v>
      </c>
      <c r="F2225" s="5">
        <v>20</v>
      </c>
      <c r="G2225" s="5">
        <v>222720</v>
      </c>
      <c r="H2225" s="15">
        <f t="shared" si="34"/>
        <v>1.9061133290269292E-4</v>
      </c>
      <c r="I2225">
        <v>1</v>
      </c>
    </row>
    <row r="2226" spans="1:9" x14ac:dyDescent="0.25">
      <c r="A2226" s="4" t="s">
        <v>2231</v>
      </c>
      <c r="B2226" s="4"/>
      <c r="C2226" s="5">
        <v>2399</v>
      </c>
      <c r="D2226" s="8">
        <v>2173.1</v>
      </c>
      <c r="E2226" s="12">
        <v>3766.9</v>
      </c>
      <c r="F2226" s="5">
        <v>0.26</v>
      </c>
      <c r="G2226" s="5">
        <v>49021.46</v>
      </c>
      <c r="H2226" s="15">
        <f t="shared" si="34"/>
        <v>3.6291792669330184E-3</v>
      </c>
      <c r="I2226">
        <v>1</v>
      </c>
    </row>
    <row r="2227" spans="1:9" x14ac:dyDescent="0.25">
      <c r="A2227" s="4" t="s">
        <v>2232</v>
      </c>
      <c r="B2227" s="4"/>
      <c r="C2227" s="5">
        <v>88</v>
      </c>
      <c r="D2227" s="8">
        <v>825.76818179999998</v>
      </c>
      <c r="E2227" s="12">
        <v>2889.06</v>
      </c>
      <c r="F2227" s="5">
        <v>23.9</v>
      </c>
      <c r="G2227" s="5">
        <v>26559.63</v>
      </c>
      <c r="H2227" s="15">
        <f t="shared" si="34"/>
        <v>1.3312537536061092E-4</v>
      </c>
      <c r="I2227">
        <v>1</v>
      </c>
    </row>
    <row r="2228" spans="1:9" x14ac:dyDescent="0.25">
      <c r="A2228" s="4" t="s">
        <v>2233</v>
      </c>
      <c r="B2228" s="4"/>
      <c r="C2228" s="5">
        <v>12646</v>
      </c>
      <c r="D2228" s="8">
        <v>270.76300250000003</v>
      </c>
      <c r="E2228" s="12">
        <v>601.39207139999996</v>
      </c>
      <c r="F2228" s="5">
        <v>0.01</v>
      </c>
      <c r="G2228" s="5">
        <v>36960.43</v>
      </c>
      <c r="H2228" s="15">
        <f t="shared" si="34"/>
        <v>1.9130721554662337E-2</v>
      </c>
      <c r="I2228">
        <v>1</v>
      </c>
    </row>
    <row r="2229" spans="1:9" x14ac:dyDescent="0.25">
      <c r="A2229" s="4" t="s">
        <v>2234</v>
      </c>
      <c r="B2229" s="4"/>
      <c r="C2229" s="5">
        <v>1692</v>
      </c>
      <c r="D2229" s="8">
        <v>35238.42</v>
      </c>
      <c r="E2229" s="12">
        <v>121793.18</v>
      </c>
      <c r="F2229" s="5">
        <v>0.16</v>
      </c>
      <c r="G2229" s="5">
        <v>2335807.79</v>
      </c>
      <c r="H2229" s="15">
        <f t="shared" si="34"/>
        <v>2.5596378989790193E-3</v>
      </c>
      <c r="I2229">
        <v>1</v>
      </c>
    </row>
    <row r="2230" spans="1:9" x14ac:dyDescent="0.25">
      <c r="A2230" s="4" t="s">
        <v>2235</v>
      </c>
      <c r="B2230" s="4"/>
      <c r="C2230" s="5">
        <v>121</v>
      </c>
      <c r="D2230" s="8">
        <v>67003.42</v>
      </c>
      <c r="E2230" s="12">
        <v>304664.03999999998</v>
      </c>
      <c r="F2230" s="5">
        <v>109.63</v>
      </c>
      <c r="G2230" s="5">
        <v>2281351.15</v>
      </c>
      <c r="H2230" s="15">
        <f t="shared" si="34"/>
        <v>1.8304739112084002E-4</v>
      </c>
      <c r="I2230">
        <v>1</v>
      </c>
    </row>
    <row r="2231" spans="1:9" x14ac:dyDescent="0.25">
      <c r="A2231" s="4" t="s">
        <v>2236</v>
      </c>
      <c r="B2231" s="4"/>
      <c r="C2231" s="5">
        <v>1058</v>
      </c>
      <c r="D2231" s="8">
        <v>14973.79</v>
      </c>
      <c r="E2231" s="12">
        <v>46035.78</v>
      </c>
      <c r="F2231" s="5">
        <v>4</v>
      </c>
      <c r="G2231" s="5">
        <v>650000</v>
      </c>
      <c r="H2231" s="15">
        <f t="shared" si="34"/>
        <v>1.6005300810400722E-3</v>
      </c>
      <c r="I2231">
        <v>1</v>
      </c>
    </row>
    <row r="2232" spans="1:9" x14ac:dyDescent="0.25">
      <c r="A2232" s="4" t="s">
        <v>2237</v>
      </c>
      <c r="B2232" s="4"/>
      <c r="C2232" s="5">
        <v>592</v>
      </c>
      <c r="D2232" s="8">
        <v>2989.4</v>
      </c>
      <c r="E2232" s="12">
        <v>6110.79</v>
      </c>
      <c r="F2232" s="5">
        <v>2</v>
      </c>
      <c r="G2232" s="5">
        <v>60400</v>
      </c>
      <c r="H2232" s="15">
        <f t="shared" si="34"/>
        <v>8.9557070697138263E-4</v>
      </c>
      <c r="I2232">
        <v>1</v>
      </c>
    </row>
    <row r="2233" spans="1:9" x14ac:dyDescent="0.25">
      <c r="A2233" s="4" t="s">
        <v>2238</v>
      </c>
      <c r="B2233" s="4"/>
      <c r="C2233" s="5">
        <v>603</v>
      </c>
      <c r="D2233" s="8">
        <v>294.6147264</v>
      </c>
      <c r="E2233" s="12">
        <v>522.59682899999996</v>
      </c>
      <c r="F2233" s="5">
        <v>2.4</v>
      </c>
      <c r="G2233" s="5">
        <v>5300</v>
      </c>
      <c r="H2233" s="15">
        <f t="shared" si="34"/>
        <v>9.1221137889145891E-4</v>
      </c>
      <c r="I2233">
        <v>1</v>
      </c>
    </row>
    <row r="2234" spans="1:9" x14ac:dyDescent="0.25">
      <c r="A2234" s="4" t="s">
        <v>2239</v>
      </c>
      <c r="B2234" s="4"/>
      <c r="C2234" s="5">
        <v>108</v>
      </c>
      <c r="D2234" s="8">
        <v>17702.38</v>
      </c>
      <c r="E2234" s="12">
        <v>41554.660000000003</v>
      </c>
      <c r="F2234" s="5">
        <v>109.78</v>
      </c>
      <c r="G2234" s="5">
        <v>228677.1</v>
      </c>
      <c r="H2234" s="15">
        <f t="shared" si="34"/>
        <v>1.6338114248802251E-4</v>
      </c>
      <c r="I2234">
        <v>1</v>
      </c>
    </row>
    <row r="2235" spans="1:9" x14ac:dyDescent="0.25">
      <c r="A2235" s="4" t="s">
        <v>2240</v>
      </c>
      <c r="B2235" s="4"/>
      <c r="C2235" s="5">
        <v>153</v>
      </c>
      <c r="D2235" s="8">
        <v>4017.22</v>
      </c>
      <c r="E2235" s="12">
        <v>8747.42</v>
      </c>
      <c r="F2235" s="5">
        <v>0.28000000000000003</v>
      </c>
      <c r="G2235" s="5">
        <v>59500</v>
      </c>
      <c r="H2235" s="15">
        <f t="shared" si="34"/>
        <v>2.3145661852469853E-4</v>
      </c>
      <c r="I2235">
        <v>1</v>
      </c>
    </row>
    <row r="2236" spans="1:9" x14ac:dyDescent="0.25">
      <c r="A2236" s="4" t="s">
        <v>2241</v>
      </c>
      <c r="B2236" s="4"/>
      <c r="C2236" s="5">
        <v>7671</v>
      </c>
      <c r="D2236" s="8">
        <v>1231.6400000000001</v>
      </c>
      <c r="E2236" s="12">
        <v>2739.25</v>
      </c>
      <c r="F2236" s="5">
        <v>0.06</v>
      </c>
      <c r="G2236" s="5">
        <v>113445.59</v>
      </c>
      <c r="H2236" s="15">
        <f t="shared" si="34"/>
        <v>1.1604599481718708E-2</v>
      </c>
      <c r="I2236">
        <v>1</v>
      </c>
    </row>
    <row r="2237" spans="1:9" x14ac:dyDescent="0.25">
      <c r="A2237" s="4" t="s">
        <v>2242</v>
      </c>
      <c r="B2237" s="4"/>
      <c r="C2237" s="5">
        <v>515</v>
      </c>
      <c r="D2237" s="8">
        <v>4500.8</v>
      </c>
      <c r="E2237" s="12">
        <v>25827.69</v>
      </c>
      <c r="F2237" s="5">
        <v>0.02</v>
      </c>
      <c r="G2237" s="5">
        <v>517040.26</v>
      </c>
      <c r="H2237" s="15">
        <f t="shared" si="34"/>
        <v>7.7908600353084805E-4</v>
      </c>
      <c r="I2237">
        <v>1</v>
      </c>
    </row>
    <row r="2238" spans="1:9" x14ac:dyDescent="0.25">
      <c r="A2238" s="4" t="s">
        <v>2243</v>
      </c>
      <c r="B2238" s="4"/>
      <c r="C2238" s="5">
        <v>387</v>
      </c>
      <c r="D2238" s="8">
        <v>64120.15</v>
      </c>
      <c r="E2238" s="12">
        <v>103448.87</v>
      </c>
      <c r="F2238" s="5">
        <v>0.27</v>
      </c>
      <c r="G2238" s="5">
        <v>975700.7</v>
      </c>
      <c r="H2238" s="15">
        <f t="shared" si="34"/>
        <v>5.85449093915414E-4</v>
      </c>
      <c r="I2238">
        <v>1</v>
      </c>
    </row>
    <row r="2239" spans="1:9" x14ac:dyDescent="0.25">
      <c r="A2239" s="4" t="s">
        <v>2244</v>
      </c>
      <c r="B2239" s="4"/>
      <c r="C2239" s="5">
        <v>387</v>
      </c>
      <c r="D2239" s="8">
        <v>64267.39</v>
      </c>
      <c r="E2239" s="12">
        <v>103497.95</v>
      </c>
      <c r="F2239" s="5">
        <v>0.27</v>
      </c>
      <c r="G2239" s="5">
        <v>975700.7</v>
      </c>
      <c r="H2239" s="15">
        <f t="shared" si="34"/>
        <v>5.85449093915414E-4</v>
      </c>
      <c r="I2239">
        <v>1</v>
      </c>
    </row>
    <row r="2240" spans="1:9" x14ac:dyDescent="0.25">
      <c r="A2240" s="4" t="s">
        <v>2245</v>
      </c>
      <c r="B2240" s="4"/>
      <c r="C2240" s="5">
        <v>498</v>
      </c>
      <c r="D2240" s="8">
        <v>400.66062249999999</v>
      </c>
      <c r="E2240" s="12">
        <v>1058.9100000000001</v>
      </c>
      <c r="F2240" s="5">
        <v>0.71</v>
      </c>
      <c r="G2240" s="5">
        <v>18093.39</v>
      </c>
      <c r="H2240" s="15">
        <f t="shared" si="34"/>
        <v>7.5336860147254823E-4</v>
      </c>
      <c r="I2240">
        <v>1</v>
      </c>
    </row>
    <row r="2241" spans="1:9" x14ac:dyDescent="0.25">
      <c r="A2241" s="4" t="s">
        <v>2246</v>
      </c>
      <c r="B2241" s="4"/>
      <c r="C2241" s="5">
        <v>11</v>
      </c>
      <c r="D2241" s="8">
        <v>16782.52</v>
      </c>
      <c r="E2241" s="12">
        <v>43019.040000000001</v>
      </c>
      <c r="F2241" s="5">
        <v>115.88</v>
      </c>
      <c r="G2241" s="5">
        <v>145888.54999999999</v>
      </c>
      <c r="H2241" s="15">
        <f t="shared" si="34"/>
        <v>1.6640671920076365E-5</v>
      </c>
      <c r="I2241">
        <v>1</v>
      </c>
    </row>
    <row r="2242" spans="1:9" x14ac:dyDescent="0.25">
      <c r="A2242" s="4" t="s">
        <v>2247</v>
      </c>
      <c r="B2242" s="4"/>
      <c r="C2242" s="5">
        <v>3199</v>
      </c>
      <c r="D2242" s="8">
        <v>794.25498279999999</v>
      </c>
      <c r="E2242" s="12">
        <v>1026.1099999999999</v>
      </c>
      <c r="F2242" s="5">
        <v>0.03</v>
      </c>
      <c r="G2242" s="5">
        <v>14721.05</v>
      </c>
      <c r="H2242" s="15">
        <f t="shared" si="34"/>
        <v>4.8394099520294815E-3</v>
      </c>
      <c r="I2242">
        <v>1</v>
      </c>
    </row>
    <row r="2243" spans="1:9" x14ac:dyDescent="0.25">
      <c r="A2243" s="4" t="s">
        <v>2248</v>
      </c>
      <c r="B2243" s="4"/>
      <c r="C2243" s="5">
        <v>116</v>
      </c>
      <c r="D2243" s="8">
        <v>4618.87</v>
      </c>
      <c r="E2243" s="12">
        <v>9385.82</v>
      </c>
      <c r="F2243" s="5">
        <v>34.46</v>
      </c>
      <c r="G2243" s="5">
        <v>84454.12</v>
      </c>
      <c r="H2243" s="15">
        <f t="shared" ref="H2243:H2306" si="35">C2243/$C$2</f>
        <v>1.7548344933898712E-4</v>
      </c>
      <c r="I2243">
        <v>1</v>
      </c>
    </row>
    <row r="2244" spans="1:9" x14ac:dyDescent="0.25">
      <c r="A2244" s="4" t="s">
        <v>2249</v>
      </c>
      <c r="B2244" s="4"/>
      <c r="C2244" s="5">
        <v>6</v>
      </c>
      <c r="D2244" s="8">
        <v>1125.03</v>
      </c>
      <c r="E2244" s="12">
        <v>704.74503110000001</v>
      </c>
      <c r="F2244" s="5">
        <v>220.7</v>
      </c>
      <c r="G2244" s="5">
        <v>2204.1999999999998</v>
      </c>
      <c r="H2244" s="15">
        <f t="shared" si="35"/>
        <v>9.0767301382234724E-6</v>
      </c>
      <c r="I2244">
        <v>1</v>
      </c>
    </row>
    <row r="2245" spans="1:9" x14ac:dyDescent="0.25">
      <c r="A2245" s="4" t="s">
        <v>2250</v>
      </c>
      <c r="B2245" s="4"/>
      <c r="C2245" s="5">
        <v>46</v>
      </c>
      <c r="D2245" s="8">
        <v>29399.34</v>
      </c>
      <c r="E2245" s="12">
        <v>92688.17</v>
      </c>
      <c r="F2245" s="5">
        <v>7.29</v>
      </c>
      <c r="G2245" s="5">
        <v>419826.78</v>
      </c>
      <c r="H2245" s="15">
        <f t="shared" si="35"/>
        <v>6.9588264393046626E-5</v>
      </c>
      <c r="I2245">
        <v>1</v>
      </c>
    </row>
    <row r="2246" spans="1:9" x14ac:dyDescent="0.25">
      <c r="A2246" s="4" t="s">
        <v>2251</v>
      </c>
      <c r="B2246" s="4"/>
      <c r="C2246" s="5">
        <v>18</v>
      </c>
      <c r="D2246" s="8">
        <v>134657.85</v>
      </c>
      <c r="E2246" s="12">
        <v>136016.37</v>
      </c>
      <c r="F2246" s="5">
        <v>0.03</v>
      </c>
      <c r="G2246" s="5">
        <v>422943.16</v>
      </c>
      <c r="H2246" s="15">
        <f t="shared" si="35"/>
        <v>2.7230190414670416E-5</v>
      </c>
      <c r="I2246">
        <v>1</v>
      </c>
    </row>
    <row r="2247" spans="1:9" x14ac:dyDescent="0.25">
      <c r="A2247" s="4" t="s">
        <v>2252</v>
      </c>
      <c r="B2247" s="4"/>
      <c r="C2247" s="5">
        <v>18</v>
      </c>
      <c r="D2247" s="8">
        <v>134657.85</v>
      </c>
      <c r="E2247" s="12">
        <v>136016.37</v>
      </c>
      <c r="F2247" s="5">
        <v>0.03</v>
      </c>
      <c r="G2247" s="5">
        <v>422943.16</v>
      </c>
      <c r="H2247" s="15">
        <f t="shared" si="35"/>
        <v>2.7230190414670416E-5</v>
      </c>
      <c r="I2247">
        <v>1</v>
      </c>
    </row>
    <row r="2248" spans="1:9" x14ac:dyDescent="0.25">
      <c r="A2248" s="4" t="s">
        <v>2253</v>
      </c>
      <c r="B2248" s="4"/>
      <c r="C2248" s="5">
        <v>76</v>
      </c>
      <c r="D2248" s="8">
        <v>3700.92</v>
      </c>
      <c r="E2248" s="12">
        <v>7462.92</v>
      </c>
      <c r="F2248" s="5">
        <v>25</v>
      </c>
      <c r="G2248" s="5">
        <v>56015</v>
      </c>
      <c r="H2248" s="15">
        <f t="shared" si="35"/>
        <v>1.1497191508416398E-4</v>
      </c>
      <c r="I2248">
        <v>1</v>
      </c>
    </row>
    <row r="2249" spans="1:9" x14ac:dyDescent="0.25">
      <c r="A2249" s="4" t="s">
        <v>2254</v>
      </c>
      <c r="B2249" s="4"/>
      <c r="C2249" s="5">
        <v>337</v>
      </c>
      <c r="D2249" s="8">
        <v>924.89406529999997</v>
      </c>
      <c r="E2249" s="12">
        <v>2101.16</v>
      </c>
      <c r="F2249" s="5">
        <v>0.01</v>
      </c>
      <c r="G2249" s="5">
        <v>15078.75</v>
      </c>
      <c r="H2249" s="15">
        <f t="shared" si="35"/>
        <v>5.0980967609688503E-4</v>
      </c>
      <c r="I2249">
        <v>1</v>
      </c>
    </row>
    <row r="2250" spans="1:9" x14ac:dyDescent="0.25">
      <c r="A2250" s="4" t="s">
        <v>2255</v>
      </c>
      <c r="B2250" s="4"/>
      <c r="C2250" s="5">
        <v>32</v>
      </c>
      <c r="D2250" s="8">
        <v>1538.87</v>
      </c>
      <c r="E2250" s="12">
        <v>3033.66</v>
      </c>
      <c r="F2250" s="5">
        <v>46.86</v>
      </c>
      <c r="G2250" s="5">
        <v>16898.93</v>
      </c>
      <c r="H2250" s="15">
        <f t="shared" si="35"/>
        <v>4.8409227403858517E-5</v>
      </c>
      <c r="I2250">
        <v>1</v>
      </c>
    </row>
    <row r="2251" spans="1:9" x14ac:dyDescent="0.25">
      <c r="A2251" s="4" t="s">
        <v>2256</v>
      </c>
      <c r="B2251" s="4"/>
      <c r="C2251" s="5">
        <v>0</v>
      </c>
      <c r="D2251" s="8" t="s">
        <v>2737</v>
      </c>
      <c r="E2251" s="12" t="s">
        <v>2737</v>
      </c>
      <c r="F2251" s="5" t="s">
        <v>2737</v>
      </c>
      <c r="G2251" s="5" t="s">
        <v>2737</v>
      </c>
      <c r="H2251" s="15">
        <f t="shared" si="35"/>
        <v>0</v>
      </c>
      <c r="I2251">
        <v>1</v>
      </c>
    </row>
    <row r="2252" spans="1:9" x14ac:dyDescent="0.25">
      <c r="A2252" s="4" t="s">
        <v>2257</v>
      </c>
      <c r="B2252" s="4"/>
      <c r="C2252" s="5">
        <v>0</v>
      </c>
      <c r="D2252" s="8" t="s">
        <v>2737</v>
      </c>
      <c r="E2252" s="12" t="s">
        <v>2737</v>
      </c>
      <c r="F2252" s="5" t="s">
        <v>2737</v>
      </c>
      <c r="G2252" s="5" t="s">
        <v>2737</v>
      </c>
      <c r="H2252" s="15">
        <f t="shared" si="35"/>
        <v>0</v>
      </c>
      <c r="I2252">
        <v>1</v>
      </c>
    </row>
    <row r="2253" spans="1:9" x14ac:dyDescent="0.25">
      <c r="A2253" s="4" t="s">
        <v>2258</v>
      </c>
      <c r="B2253" s="4"/>
      <c r="C2253" s="5">
        <v>0</v>
      </c>
      <c r="D2253" s="8" t="s">
        <v>2737</v>
      </c>
      <c r="E2253" s="12" t="s">
        <v>2737</v>
      </c>
      <c r="F2253" s="5" t="s">
        <v>2737</v>
      </c>
      <c r="G2253" s="5" t="s">
        <v>2737</v>
      </c>
      <c r="H2253" s="15">
        <f t="shared" si="35"/>
        <v>0</v>
      </c>
      <c r="I2253">
        <v>1</v>
      </c>
    </row>
    <row r="2254" spans="1:9" x14ac:dyDescent="0.25">
      <c r="A2254" s="4" t="s">
        <v>2259</v>
      </c>
      <c r="B2254" s="4"/>
      <c r="C2254" s="5">
        <v>0</v>
      </c>
      <c r="D2254" s="8" t="s">
        <v>2737</v>
      </c>
      <c r="E2254" s="12" t="s">
        <v>2737</v>
      </c>
      <c r="F2254" s="5" t="s">
        <v>2737</v>
      </c>
      <c r="G2254" s="5" t="s">
        <v>2737</v>
      </c>
      <c r="H2254" s="15">
        <f t="shared" si="35"/>
        <v>0</v>
      </c>
      <c r="I2254">
        <v>1</v>
      </c>
    </row>
    <row r="2255" spans="1:9" x14ac:dyDescent="0.25">
      <c r="A2255" s="4" t="s">
        <v>2260</v>
      </c>
      <c r="B2255" s="4"/>
      <c r="C2255" s="5">
        <v>23</v>
      </c>
      <c r="D2255" s="8">
        <v>240.3817391</v>
      </c>
      <c r="E2255" s="12">
        <v>108.99167989999999</v>
      </c>
      <c r="F2255" s="5">
        <v>18.62</v>
      </c>
      <c r="G2255" s="5">
        <v>540.94000000000005</v>
      </c>
      <c r="H2255" s="15">
        <f t="shared" si="35"/>
        <v>3.4794132196523313E-5</v>
      </c>
      <c r="I2255">
        <v>1</v>
      </c>
    </row>
    <row r="2256" spans="1:9" x14ac:dyDescent="0.25">
      <c r="A2256" s="4" t="s">
        <v>2261</v>
      </c>
      <c r="B2256" s="4"/>
      <c r="C2256" s="5">
        <v>1</v>
      </c>
      <c r="D2256" s="8">
        <v>240</v>
      </c>
      <c r="E2256" s="12" t="s">
        <v>2737</v>
      </c>
      <c r="F2256" s="5">
        <v>240</v>
      </c>
      <c r="G2256" s="5">
        <v>240</v>
      </c>
      <c r="H2256" s="15">
        <f t="shared" si="35"/>
        <v>1.5127883563705787E-6</v>
      </c>
      <c r="I2256">
        <v>1</v>
      </c>
    </row>
    <row r="2257" spans="1:9" x14ac:dyDescent="0.25">
      <c r="A2257" s="4" t="s">
        <v>2262</v>
      </c>
      <c r="B2257" s="4"/>
      <c r="C2257" s="5">
        <v>0</v>
      </c>
      <c r="D2257" s="8" t="s">
        <v>2737</v>
      </c>
      <c r="E2257" s="12" t="s">
        <v>2737</v>
      </c>
      <c r="F2257" s="5" t="s">
        <v>2737</v>
      </c>
      <c r="G2257" s="5" t="s">
        <v>2737</v>
      </c>
      <c r="H2257" s="15">
        <f t="shared" si="35"/>
        <v>0</v>
      </c>
      <c r="I2257">
        <v>1</v>
      </c>
    </row>
    <row r="2258" spans="1:9" x14ac:dyDescent="0.25">
      <c r="A2258" s="4" t="s">
        <v>2263</v>
      </c>
      <c r="B2258" s="4"/>
      <c r="C2258" s="5">
        <v>0</v>
      </c>
      <c r="D2258" s="8" t="s">
        <v>2737</v>
      </c>
      <c r="E2258" s="12" t="s">
        <v>2737</v>
      </c>
      <c r="F2258" s="5" t="s">
        <v>2737</v>
      </c>
      <c r="G2258" s="5" t="s">
        <v>2737</v>
      </c>
      <c r="H2258" s="15">
        <f t="shared" si="35"/>
        <v>0</v>
      </c>
      <c r="I2258">
        <v>1</v>
      </c>
    </row>
    <row r="2259" spans="1:9" x14ac:dyDescent="0.25">
      <c r="A2259" s="4" t="s">
        <v>2264</v>
      </c>
      <c r="B2259" s="4"/>
      <c r="C2259" s="5">
        <v>56300</v>
      </c>
      <c r="D2259" s="8">
        <v>3.4498046000000002</v>
      </c>
      <c r="E2259" s="12">
        <v>3.2834910000000002</v>
      </c>
      <c r="F2259" s="5">
        <v>1</v>
      </c>
      <c r="G2259" s="5">
        <v>54</v>
      </c>
      <c r="H2259" s="15">
        <f t="shared" si="35"/>
        <v>8.5169984463663584E-2</v>
      </c>
      <c r="I2259">
        <v>1</v>
      </c>
    </row>
    <row r="2260" spans="1:9" x14ac:dyDescent="0.25">
      <c r="A2260" s="4" t="s">
        <v>2265</v>
      </c>
      <c r="B2260" s="4"/>
      <c r="C2260" s="5">
        <v>746</v>
      </c>
      <c r="D2260" s="8">
        <v>2.5777480000000002</v>
      </c>
      <c r="E2260" s="12">
        <v>2.0899217000000001</v>
      </c>
      <c r="F2260" s="5">
        <v>1</v>
      </c>
      <c r="G2260" s="5">
        <v>30</v>
      </c>
      <c r="H2260" s="15">
        <f t="shared" si="35"/>
        <v>1.1285401138524517E-3</v>
      </c>
      <c r="I2260">
        <v>1</v>
      </c>
    </row>
    <row r="2261" spans="1:9" x14ac:dyDescent="0.25">
      <c r="A2261" s="4" t="s">
        <v>2266</v>
      </c>
      <c r="B2261" s="4"/>
      <c r="C2261" s="5">
        <v>41193</v>
      </c>
      <c r="D2261" s="8">
        <v>2.078023</v>
      </c>
      <c r="E2261" s="12">
        <v>2.7530912000000001</v>
      </c>
      <c r="F2261" s="5">
        <v>1</v>
      </c>
      <c r="G2261" s="5">
        <v>119</v>
      </c>
      <c r="H2261" s="15">
        <f t="shared" si="35"/>
        <v>6.2316290763973249E-2</v>
      </c>
      <c r="I2261">
        <v>1</v>
      </c>
    </row>
    <row r="2262" spans="1:9" x14ac:dyDescent="0.25">
      <c r="A2262" s="4" t="s">
        <v>2267</v>
      </c>
      <c r="B2262" s="4"/>
      <c r="C2262" s="5">
        <v>3385</v>
      </c>
      <c r="D2262" s="8">
        <v>1.6939439000000001</v>
      </c>
      <c r="E2262" s="12">
        <v>2.4855923999999998</v>
      </c>
      <c r="F2262" s="5">
        <v>1</v>
      </c>
      <c r="G2262" s="5">
        <v>48</v>
      </c>
      <c r="H2262" s="15">
        <f t="shared" si="35"/>
        <v>5.1207885863144087E-3</v>
      </c>
      <c r="I2262">
        <v>1</v>
      </c>
    </row>
    <row r="2263" spans="1:9" x14ac:dyDescent="0.25">
      <c r="A2263" s="4" t="s">
        <v>2268</v>
      </c>
      <c r="B2263" s="4"/>
      <c r="C2263" s="5">
        <v>34050</v>
      </c>
      <c r="D2263" s="8">
        <v>1.9819382999999999</v>
      </c>
      <c r="E2263" s="12">
        <v>1.8595892000000001</v>
      </c>
      <c r="F2263" s="5">
        <v>1</v>
      </c>
      <c r="G2263" s="5">
        <v>44</v>
      </c>
      <c r="H2263" s="15">
        <f t="shared" si="35"/>
        <v>5.1510443534418207E-2</v>
      </c>
      <c r="I2263">
        <v>1</v>
      </c>
    </row>
    <row r="2264" spans="1:9" x14ac:dyDescent="0.25">
      <c r="A2264" s="4" t="s">
        <v>2269</v>
      </c>
      <c r="B2264" s="4"/>
      <c r="C2264" s="5">
        <v>15717</v>
      </c>
      <c r="D2264" s="8">
        <v>1.6660303999999999</v>
      </c>
      <c r="E2264" s="12">
        <v>1.3738642000000001</v>
      </c>
      <c r="F2264" s="5">
        <v>1</v>
      </c>
      <c r="G2264" s="5">
        <v>19</v>
      </c>
      <c r="H2264" s="15">
        <f t="shared" si="35"/>
        <v>2.3776494597076384E-2</v>
      </c>
      <c r="I2264">
        <v>1</v>
      </c>
    </row>
    <row r="2265" spans="1:9" x14ac:dyDescent="0.25">
      <c r="A2265" s="4" t="s">
        <v>2270</v>
      </c>
      <c r="B2265" s="4"/>
      <c r="C2265" s="5">
        <v>12692</v>
      </c>
      <c r="D2265" s="8">
        <v>1.5476677999999999</v>
      </c>
      <c r="E2265" s="12">
        <v>1.6592602999999999</v>
      </c>
      <c r="F2265" s="5">
        <v>1</v>
      </c>
      <c r="G2265" s="5">
        <v>43</v>
      </c>
      <c r="H2265" s="15">
        <f t="shared" si="35"/>
        <v>1.9200309819055385E-2</v>
      </c>
      <c r="I2265">
        <v>1</v>
      </c>
    </row>
    <row r="2266" spans="1:9" x14ac:dyDescent="0.25">
      <c r="A2266" s="4" t="s">
        <v>2271</v>
      </c>
      <c r="B2266" s="4"/>
      <c r="C2266" s="5">
        <v>11</v>
      </c>
      <c r="D2266" s="8">
        <v>2.4545455</v>
      </c>
      <c r="E2266" s="12">
        <v>2.5831623000000001</v>
      </c>
      <c r="F2266" s="5">
        <v>1</v>
      </c>
      <c r="G2266" s="5">
        <v>8</v>
      </c>
      <c r="H2266" s="15">
        <f t="shared" si="35"/>
        <v>1.6640671920076365E-5</v>
      </c>
      <c r="I2266">
        <v>1</v>
      </c>
    </row>
    <row r="2267" spans="1:9" x14ac:dyDescent="0.25">
      <c r="A2267" s="4" t="s">
        <v>2272</v>
      </c>
      <c r="B2267" s="4"/>
      <c r="C2267" s="5">
        <v>430</v>
      </c>
      <c r="D2267" s="8">
        <v>5.5976743999999998</v>
      </c>
      <c r="E2267" s="12">
        <v>5.6410495000000003</v>
      </c>
      <c r="F2267" s="5">
        <v>1</v>
      </c>
      <c r="G2267" s="5">
        <v>29</v>
      </c>
      <c r="H2267" s="15">
        <f t="shared" si="35"/>
        <v>6.5049899323934885E-4</v>
      </c>
      <c r="I2267">
        <v>1</v>
      </c>
    </row>
    <row r="2268" spans="1:9" x14ac:dyDescent="0.25">
      <c r="A2268" s="4" t="s">
        <v>2273</v>
      </c>
      <c r="B2268" s="4"/>
      <c r="C2268" s="5">
        <v>18372</v>
      </c>
      <c r="D2268" s="8">
        <v>1.2118441</v>
      </c>
      <c r="E2268" s="12">
        <v>0.51968499999999995</v>
      </c>
      <c r="F2268" s="5">
        <v>1</v>
      </c>
      <c r="G2268" s="5">
        <v>9</v>
      </c>
      <c r="H2268" s="15">
        <f t="shared" si="35"/>
        <v>2.7792947683240272E-2</v>
      </c>
      <c r="I2268">
        <v>1</v>
      </c>
    </row>
    <row r="2269" spans="1:9" x14ac:dyDescent="0.25">
      <c r="A2269" s="4" t="s">
        <v>2274</v>
      </c>
      <c r="B2269" s="4"/>
      <c r="C2269" s="5">
        <v>335</v>
      </c>
      <c r="D2269" s="8">
        <v>2.8208954999999998</v>
      </c>
      <c r="E2269" s="12">
        <v>4.4819177000000003</v>
      </c>
      <c r="F2269" s="5">
        <v>1</v>
      </c>
      <c r="G2269" s="5">
        <v>42</v>
      </c>
      <c r="H2269" s="15">
        <f t="shared" si="35"/>
        <v>5.0678409938414385E-4</v>
      </c>
      <c r="I2269">
        <v>1</v>
      </c>
    </row>
    <row r="2270" spans="1:9" x14ac:dyDescent="0.25">
      <c r="A2270" s="4" t="s">
        <v>2275</v>
      </c>
      <c r="B2270" s="4"/>
      <c r="C2270" s="5">
        <v>24097</v>
      </c>
      <c r="D2270" s="8">
        <v>1.6251815999999999</v>
      </c>
      <c r="E2270" s="12">
        <v>1.2383360000000001</v>
      </c>
      <c r="F2270" s="5">
        <v>1</v>
      </c>
      <c r="G2270" s="5">
        <v>84</v>
      </c>
      <c r="H2270" s="15">
        <f t="shared" si="35"/>
        <v>3.6453661023461835E-2</v>
      </c>
      <c r="I2270">
        <v>1</v>
      </c>
    </row>
    <row r="2271" spans="1:9" x14ac:dyDescent="0.25">
      <c r="A2271" s="4" t="s">
        <v>2276</v>
      </c>
      <c r="B2271" s="4"/>
      <c r="C2271" s="5">
        <v>8875</v>
      </c>
      <c r="D2271" s="8">
        <v>5.9594366000000001</v>
      </c>
      <c r="E2271" s="12">
        <v>10.7580674</v>
      </c>
      <c r="F2271" s="5">
        <v>1</v>
      </c>
      <c r="G2271" s="5">
        <v>376</v>
      </c>
      <c r="H2271" s="15">
        <f t="shared" si="35"/>
        <v>1.3425996662788885E-2</v>
      </c>
      <c r="I2271">
        <v>1</v>
      </c>
    </row>
    <row r="2272" spans="1:9" x14ac:dyDescent="0.25">
      <c r="A2272" s="4" t="s">
        <v>2277</v>
      </c>
      <c r="B2272" s="4"/>
      <c r="C2272" s="5">
        <v>10043</v>
      </c>
      <c r="D2272" s="8">
        <v>1.7087524000000001</v>
      </c>
      <c r="E2272" s="12">
        <v>1.7437144</v>
      </c>
      <c r="F2272" s="5">
        <v>1</v>
      </c>
      <c r="G2272" s="5">
        <v>49</v>
      </c>
      <c r="H2272" s="15">
        <f t="shared" si="35"/>
        <v>1.5192933463029721E-2</v>
      </c>
      <c r="I2272">
        <v>1</v>
      </c>
    </row>
    <row r="2273" spans="1:9" x14ac:dyDescent="0.25">
      <c r="A2273" s="4" t="s">
        <v>2278</v>
      </c>
      <c r="B2273" s="4"/>
      <c r="C2273" s="5">
        <v>22891</v>
      </c>
      <c r="D2273" s="8">
        <v>7.1306627000000002</v>
      </c>
      <c r="E2273" s="12">
        <v>10.110897100000001</v>
      </c>
      <c r="F2273" s="5">
        <v>1</v>
      </c>
      <c r="G2273" s="5">
        <v>377</v>
      </c>
      <c r="H2273" s="15">
        <f t="shared" si="35"/>
        <v>3.4629238265678916E-2</v>
      </c>
      <c r="I2273">
        <v>1</v>
      </c>
    </row>
    <row r="2274" spans="1:9" x14ac:dyDescent="0.25">
      <c r="A2274" s="4" t="s">
        <v>2279</v>
      </c>
      <c r="B2274" s="4"/>
      <c r="C2274" s="5">
        <v>1134</v>
      </c>
      <c r="D2274" s="8">
        <v>4.3121692999999999</v>
      </c>
      <c r="E2274" s="12">
        <v>4.8107606000000001</v>
      </c>
      <c r="F2274" s="5">
        <v>1</v>
      </c>
      <c r="G2274" s="5">
        <v>66</v>
      </c>
      <c r="H2274" s="15">
        <f t="shared" si="35"/>
        <v>1.7155019961242362E-3</v>
      </c>
      <c r="I2274">
        <v>1</v>
      </c>
    </row>
    <row r="2275" spans="1:9" x14ac:dyDescent="0.25">
      <c r="A2275" s="4" t="s">
        <v>2280</v>
      </c>
      <c r="B2275" s="4"/>
      <c r="C2275" s="5">
        <v>6483</v>
      </c>
      <c r="D2275" s="8">
        <v>3.8884775999999999</v>
      </c>
      <c r="E2275" s="12">
        <v>10.2194252</v>
      </c>
      <c r="F2275" s="5">
        <v>1</v>
      </c>
      <c r="G2275" s="5">
        <v>526</v>
      </c>
      <c r="H2275" s="15">
        <f t="shared" si="35"/>
        <v>9.8074069143504611E-3</v>
      </c>
      <c r="I2275">
        <v>1</v>
      </c>
    </row>
    <row r="2276" spans="1:9" x14ac:dyDescent="0.25">
      <c r="A2276" s="4" t="s">
        <v>2281</v>
      </c>
      <c r="B2276" s="4"/>
      <c r="C2276" s="5">
        <v>50013</v>
      </c>
      <c r="D2276" s="8">
        <v>4.3876992000000001</v>
      </c>
      <c r="E2276" s="12">
        <v>2.9269975000000001</v>
      </c>
      <c r="F2276" s="5">
        <v>1</v>
      </c>
      <c r="G2276" s="5">
        <v>62</v>
      </c>
      <c r="H2276" s="15">
        <f t="shared" si="35"/>
        <v>7.565908406716175E-2</v>
      </c>
      <c r="I2276">
        <v>1</v>
      </c>
    </row>
    <row r="2277" spans="1:9" x14ac:dyDescent="0.25">
      <c r="A2277" s="4" t="s">
        <v>2282</v>
      </c>
      <c r="B2277" s="4"/>
      <c r="C2277" s="5">
        <v>5755</v>
      </c>
      <c r="D2277" s="8">
        <v>4.1431798000000004</v>
      </c>
      <c r="E2277" s="12">
        <v>7.7300880999999997</v>
      </c>
      <c r="F2277" s="5">
        <v>1</v>
      </c>
      <c r="G2277" s="5">
        <v>216</v>
      </c>
      <c r="H2277" s="15">
        <f t="shared" si="35"/>
        <v>8.70609699091268E-3</v>
      </c>
      <c r="I2277">
        <v>1</v>
      </c>
    </row>
    <row r="2278" spans="1:9" x14ac:dyDescent="0.25">
      <c r="A2278" s="4" t="s">
        <v>2283</v>
      </c>
      <c r="B2278" s="4"/>
      <c r="C2278" s="5">
        <v>42465</v>
      </c>
      <c r="D2278" s="8">
        <v>1.8514306</v>
      </c>
      <c r="E2278" s="12">
        <v>2.2145945999999999</v>
      </c>
      <c r="F2278" s="5">
        <v>1</v>
      </c>
      <c r="G2278" s="5">
        <v>107</v>
      </c>
      <c r="H2278" s="15">
        <f t="shared" si="35"/>
        <v>6.4240557553276623E-2</v>
      </c>
      <c r="I2278">
        <v>1</v>
      </c>
    </row>
    <row r="2279" spans="1:9" x14ac:dyDescent="0.25">
      <c r="A2279" s="4" t="s">
        <v>2284</v>
      </c>
      <c r="B2279" s="4"/>
      <c r="C2279" s="5">
        <v>17096</v>
      </c>
      <c r="D2279" s="8">
        <v>5.4100959</v>
      </c>
      <c r="E2279" s="12">
        <v>8.7371476000000001</v>
      </c>
      <c r="F2279" s="5">
        <v>1</v>
      </c>
      <c r="G2279" s="5">
        <v>626</v>
      </c>
      <c r="H2279" s="15">
        <f t="shared" si="35"/>
        <v>2.5862629740511414E-2</v>
      </c>
      <c r="I2279">
        <v>1</v>
      </c>
    </row>
    <row r="2280" spans="1:9" x14ac:dyDescent="0.25">
      <c r="A2280" s="4" t="s">
        <v>2285</v>
      </c>
      <c r="B2280" s="4"/>
      <c r="C2280" s="5">
        <v>835</v>
      </c>
      <c r="D2280" s="8">
        <v>4.3209581000000004</v>
      </c>
      <c r="E2280" s="12">
        <v>9.2144698999999992</v>
      </c>
      <c r="F2280" s="5">
        <v>1</v>
      </c>
      <c r="G2280" s="5">
        <v>127</v>
      </c>
      <c r="H2280" s="15">
        <f t="shared" si="35"/>
        <v>1.2631782775694332E-3</v>
      </c>
      <c r="I2280">
        <v>1</v>
      </c>
    </row>
    <row r="2281" spans="1:9" x14ac:dyDescent="0.25">
      <c r="A2281" s="4" t="s">
        <v>2286</v>
      </c>
      <c r="B2281" s="4"/>
      <c r="C2281" s="5">
        <v>431</v>
      </c>
      <c r="D2281" s="8">
        <v>1.6009281</v>
      </c>
      <c r="E2281" s="12">
        <v>1.3736385</v>
      </c>
      <c r="F2281" s="5">
        <v>1</v>
      </c>
      <c r="G2281" s="5">
        <v>10</v>
      </c>
      <c r="H2281" s="15">
        <f t="shared" si="35"/>
        <v>6.5201178159571944E-4</v>
      </c>
      <c r="I2281">
        <v>1</v>
      </c>
    </row>
    <row r="2282" spans="1:9" x14ac:dyDescent="0.25">
      <c r="A2282" s="4" t="s">
        <v>2287</v>
      </c>
      <c r="B2282" s="4"/>
      <c r="C2282" s="5">
        <v>428</v>
      </c>
      <c r="D2282" s="8">
        <v>1.6051401999999999</v>
      </c>
      <c r="E2282" s="12">
        <v>1.3775284999999999</v>
      </c>
      <c r="F2282" s="5">
        <v>1</v>
      </c>
      <c r="G2282" s="5">
        <v>10</v>
      </c>
      <c r="H2282" s="15">
        <f t="shared" si="35"/>
        <v>6.4747341652660766E-4</v>
      </c>
      <c r="I2282">
        <v>1</v>
      </c>
    </row>
    <row r="2283" spans="1:9" x14ac:dyDescent="0.25">
      <c r="A2283" s="4" t="s">
        <v>2288</v>
      </c>
      <c r="B2283" s="4"/>
      <c r="C2283" s="5">
        <v>4033</v>
      </c>
      <c r="D2283" s="8">
        <v>3.2521696000000002</v>
      </c>
      <c r="E2283" s="12">
        <v>3.3387807</v>
      </c>
      <c r="F2283" s="5">
        <v>1</v>
      </c>
      <c r="G2283" s="5">
        <v>30</v>
      </c>
      <c r="H2283" s="15">
        <f t="shared" si="35"/>
        <v>6.1010754412425434E-3</v>
      </c>
      <c r="I2283">
        <v>1</v>
      </c>
    </row>
    <row r="2284" spans="1:9" x14ac:dyDescent="0.25">
      <c r="A2284" s="4" t="s">
        <v>2289</v>
      </c>
      <c r="B2284" s="4"/>
      <c r="C2284" s="5">
        <v>108</v>
      </c>
      <c r="D2284" s="8">
        <v>2.1666666999999999</v>
      </c>
      <c r="E2284" s="12">
        <v>2.8135188000000002</v>
      </c>
      <c r="F2284" s="5">
        <v>1</v>
      </c>
      <c r="G2284" s="5">
        <v>18</v>
      </c>
      <c r="H2284" s="15">
        <f t="shared" si="35"/>
        <v>1.6338114248802251E-4</v>
      </c>
      <c r="I2284">
        <v>1</v>
      </c>
    </row>
    <row r="2285" spans="1:9" x14ac:dyDescent="0.25">
      <c r="A2285" s="4" t="s">
        <v>2290</v>
      </c>
      <c r="B2285" s="4"/>
      <c r="C2285" s="5">
        <v>2540</v>
      </c>
      <c r="D2285" s="8">
        <v>1.1590551</v>
      </c>
      <c r="E2285" s="12">
        <v>0.56123339999999999</v>
      </c>
      <c r="F2285" s="5">
        <v>1</v>
      </c>
      <c r="G2285" s="5">
        <v>10</v>
      </c>
      <c r="H2285" s="15">
        <f t="shared" si="35"/>
        <v>3.8424824251812699E-3</v>
      </c>
      <c r="I2285">
        <v>1</v>
      </c>
    </row>
    <row r="2286" spans="1:9" x14ac:dyDescent="0.25">
      <c r="A2286" s="4" t="s">
        <v>2291</v>
      </c>
      <c r="B2286" s="4"/>
      <c r="C2286" s="5">
        <v>28581</v>
      </c>
      <c r="D2286" s="8">
        <v>1.9316329000000001</v>
      </c>
      <c r="E2286" s="12">
        <v>2.1010878000000002</v>
      </c>
      <c r="F2286" s="5">
        <v>1</v>
      </c>
      <c r="G2286" s="5">
        <v>41</v>
      </c>
      <c r="H2286" s="15">
        <f t="shared" si="35"/>
        <v>4.3237004013427512E-2</v>
      </c>
      <c r="I2286">
        <v>1</v>
      </c>
    </row>
    <row r="2287" spans="1:9" x14ac:dyDescent="0.25">
      <c r="A2287" s="4" t="s">
        <v>2292</v>
      </c>
      <c r="B2287" s="4"/>
      <c r="C2287" s="5">
        <v>7895</v>
      </c>
      <c r="D2287" s="8">
        <v>4.5759340999999996</v>
      </c>
      <c r="E2287" s="12">
        <v>7.5791427000000002</v>
      </c>
      <c r="F2287" s="5">
        <v>1</v>
      </c>
      <c r="G2287" s="5">
        <v>160</v>
      </c>
      <c r="H2287" s="15">
        <f t="shared" si="35"/>
        <v>1.1943464073545719E-2</v>
      </c>
      <c r="I2287">
        <v>1</v>
      </c>
    </row>
    <row r="2288" spans="1:9" x14ac:dyDescent="0.25">
      <c r="A2288" s="4" t="s">
        <v>2293</v>
      </c>
      <c r="B2288" s="4"/>
      <c r="C2288" s="5">
        <v>493</v>
      </c>
      <c r="D2288" s="8">
        <v>2.1298173999999999</v>
      </c>
      <c r="E2288" s="12">
        <v>2.9174592000000001</v>
      </c>
      <c r="F2288" s="5">
        <v>1</v>
      </c>
      <c r="G2288" s="5">
        <v>38</v>
      </c>
      <c r="H2288" s="15">
        <f t="shared" si="35"/>
        <v>7.4580465969069528E-4</v>
      </c>
      <c r="I2288">
        <v>1</v>
      </c>
    </row>
    <row r="2289" spans="1:9" x14ac:dyDescent="0.25">
      <c r="A2289" s="4" t="s">
        <v>2294</v>
      </c>
      <c r="B2289" s="4"/>
      <c r="C2289" s="5">
        <v>11776</v>
      </c>
      <c r="D2289" s="8">
        <v>5.8731318000000003</v>
      </c>
      <c r="E2289" s="12">
        <v>8.9092736000000006</v>
      </c>
      <c r="F2289" s="5">
        <v>1</v>
      </c>
      <c r="G2289" s="5">
        <v>219</v>
      </c>
      <c r="H2289" s="15">
        <f t="shared" si="35"/>
        <v>1.7814595684619936E-2</v>
      </c>
      <c r="I2289">
        <v>1</v>
      </c>
    </row>
    <row r="2290" spans="1:9" x14ac:dyDescent="0.25">
      <c r="A2290" s="4" t="s">
        <v>2295</v>
      </c>
      <c r="B2290" s="4"/>
      <c r="C2290" s="5">
        <v>126</v>
      </c>
      <c r="D2290" s="8">
        <v>2.5238095</v>
      </c>
      <c r="E2290" s="12">
        <v>2.5509662</v>
      </c>
      <c r="F2290" s="5">
        <v>1</v>
      </c>
      <c r="G2290" s="5">
        <v>22</v>
      </c>
      <c r="H2290" s="15">
        <f t="shared" si="35"/>
        <v>1.9061133290269292E-4</v>
      </c>
      <c r="I2290">
        <v>1</v>
      </c>
    </row>
    <row r="2291" spans="1:9" x14ac:dyDescent="0.25">
      <c r="A2291" s="4" t="s">
        <v>2296</v>
      </c>
      <c r="B2291" s="4"/>
      <c r="C2291" s="5">
        <v>2399</v>
      </c>
      <c r="D2291" s="8">
        <v>3.3247186000000002</v>
      </c>
      <c r="E2291" s="12">
        <v>1.7226408</v>
      </c>
      <c r="F2291" s="5">
        <v>1</v>
      </c>
      <c r="G2291" s="5">
        <v>18</v>
      </c>
      <c r="H2291" s="15">
        <f t="shared" si="35"/>
        <v>3.6291792669330184E-3</v>
      </c>
      <c r="I2291">
        <v>1</v>
      </c>
    </row>
    <row r="2292" spans="1:9" x14ac:dyDescent="0.25">
      <c r="A2292" s="4" t="s">
        <v>2297</v>
      </c>
      <c r="B2292" s="4"/>
      <c r="C2292" s="5">
        <v>88</v>
      </c>
      <c r="D2292" s="8">
        <v>1.4659091</v>
      </c>
      <c r="E2292" s="12">
        <v>1.2124722000000001</v>
      </c>
      <c r="F2292" s="5">
        <v>1</v>
      </c>
      <c r="G2292" s="5">
        <v>7</v>
      </c>
      <c r="H2292" s="15">
        <f t="shared" si="35"/>
        <v>1.3312537536061092E-4</v>
      </c>
      <c r="I2292">
        <v>1</v>
      </c>
    </row>
    <row r="2293" spans="1:9" x14ac:dyDescent="0.25">
      <c r="A2293" s="4" t="s">
        <v>2298</v>
      </c>
      <c r="B2293" s="4"/>
      <c r="C2293" s="5">
        <v>12646</v>
      </c>
      <c r="D2293" s="8">
        <v>2.9776213999999999</v>
      </c>
      <c r="E2293" s="12">
        <v>2.628142</v>
      </c>
      <c r="F2293" s="5">
        <v>1</v>
      </c>
      <c r="G2293" s="5">
        <v>30</v>
      </c>
      <c r="H2293" s="15">
        <f t="shared" si="35"/>
        <v>1.9130721554662337E-2</v>
      </c>
      <c r="I2293">
        <v>1</v>
      </c>
    </row>
    <row r="2294" spans="1:9" x14ac:dyDescent="0.25">
      <c r="A2294" s="4" t="s">
        <v>2299</v>
      </c>
      <c r="B2294" s="4"/>
      <c r="C2294" s="5">
        <v>1692</v>
      </c>
      <c r="D2294" s="8">
        <v>4.9609928999999999</v>
      </c>
      <c r="E2294" s="12">
        <v>6.2436923000000002</v>
      </c>
      <c r="F2294" s="5">
        <v>1</v>
      </c>
      <c r="G2294" s="5">
        <v>86</v>
      </c>
      <c r="H2294" s="15">
        <f t="shared" si="35"/>
        <v>2.5596378989790193E-3</v>
      </c>
      <c r="I2294">
        <v>1</v>
      </c>
    </row>
    <row r="2295" spans="1:9" x14ac:dyDescent="0.25">
      <c r="A2295" s="4" t="s">
        <v>2300</v>
      </c>
      <c r="B2295" s="4"/>
      <c r="C2295" s="5">
        <v>121</v>
      </c>
      <c r="D2295" s="8">
        <v>3.6528925999999999</v>
      </c>
      <c r="E2295" s="12">
        <v>4.8265079999999996</v>
      </c>
      <c r="F2295" s="5">
        <v>1</v>
      </c>
      <c r="G2295" s="5">
        <v>31</v>
      </c>
      <c r="H2295" s="15">
        <f t="shared" si="35"/>
        <v>1.8304739112084002E-4</v>
      </c>
      <c r="I2295">
        <v>1</v>
      </c>
    </row>
    <row r="2296" spans="1:9" x14ac:dyDescent="0.25">
      <c r="A2296" s="4" t="s">
        <v>2301</v>
      </c>
      <c r="B2296" s="4"/>
      <c r="C2296" s="5">
        <v>1058</v>
      </c>
      <c r="D2296" s="8">
        <v>2.8865783999999999</v>
      </c>
      <c r="E2296" s="12">
        <v>3.6984731000000002</v>
      </c>
      <c r="F2296" s="5">
        <v>1</v>
      </c>
      <c r="G2296" s="5">
        <v>33</v>
      </c>
      <c r="H2296" s="15">
        <f t="shared" si="35"/>
        <v>1.6005300810400722E-3</v>
      </c>
      <c r="I2296">
        <v>1</v>
      </c>
    </row>
    <row r="2297" spans="1:9" x14ac:dyDescent="0.25">
      <c r="A2297" s="4" t="s">
        <v>2302</v>
      </c>
      <c r="B2297" s="4"/>
      <c r="C2297" s="5">
        <v>592</v>
      </c>
      <c r="D2297" s="8">
        <v>2.2415541000000001</v>
      </c>
      <c r="E2297" s="12">
        <v>1.7885032999999999</v>
      </c>
      <c r="F2297" s="5">
        <v>1</v>
      </c>
      <c r="G2297" s="5">
        <v>16</v>
      </c>
      <c r="H2297" s="15">
        <f t="shared" si="35"/>
        <v>8.9557070697138263E-4</v>
      </c>
      <c r="I2297">
        <v>1</v>
      </c>
    </row>
    <row r="2298" spans="1:9" x14ac:dyDescent="0.25">
      <c r="A2298" s="4" t="s">
        <v>2303</v>
      </c>
      <c r="B2298" s="4"/>
      <c r="C2298" s="5">
        <v>603</v>
      </c>
      <c r="D2298" s="8">
        <v>2.0928689999999999</v>
      </c>
      <c r="E2298" s="12">
        <v>2.3366213999999998</v>
      </c>
      <c r="F2298" s="5">
        <v>1</v>
      </c>
      <c r="G2298" s="5">
        <v>30</v>
      </c>
      <c r="H2298" s="15">
        <f t="shared" si="35"/>
        <v>9.1221137889145891E-4</v>
      </c>
      <c r="I2298">
        <v>1</v>
      </c>
    </row>
    <row r="2299" spans="1:9" x14ac:dyDescent="0.25">
      <c r="A2299" s="4" t="s">
        <v>2304</v>
      </c>
      <c r="B2299" s="4"/>
      <c r="C2299" s="5">
        <v>108</v>
      </c>
      <c r="D2299" s="8">
        <v>3.8981480999999998</v>
      </c>
      <c r="E2299" s="12">
        <v>4.0347550999999999</v>
      </c>
      <c r="F2299" s="5">
        <v>1</v>
      </c>
      <c r="G2299" s="5">
        <v>30</v>
      </c>
      <c r="H2299" s="15">
        <f t="shared" si="35"/>
        <v>1.6338114248802251E-4</v>
      </c>
      <c r="I2299">
        <v>1</v>
      </c>
    </row>
    <row r="2300" spans="1:9" x14ac:dyDescent="0.25">
      <c r="A2300" s="4" t="s">
        <v>2305</v>
      </c>
      <c r="B2300" s="4"/>
      <c r="C2300" s="5">
        <v>153</v>
      </c>
      <c r="D2300" s="8">
        <v>2.3137254999999999</v>
      </c>
      <c r="E2300" s="12">
        <v>1.0225778999999999</v>
      </c>
      <c r="F2300" s="5">
        <v>1</v>
      </c>
      <c r="G2300" s="5">
        <v>8</v>
      </c>
      <c r="H2300" s="15">
        <f t="shared" si="35"/>
        <v>2.3145661852469853E-4</v>
      </c>
      <c r="I2300">
        <v>1</v>
      </c>
    </row>
    <row r="2301" spans="1:9" x14ac:dyDescent="0.25">
      <c r="A2301" s="4" t="s">
        <v>2306</v>
      </c>
      <c r="B2301" s="4"/>
      <c r="C2301" s="5">
        <v>7671</v>
      </c>
      <c r="D2301" s="8">
        <v>3.4515709000000001</v>
      </c>
      <c r="E2301" s="12">
        <v>1.8712035</v>
      </c>
      <c r="F2301" s="5">
        <v>1</v>
      </c>
      <c r="G2301" s="5">
        <v>21</v>
      </c>
      <c r="H2301" s="15">
        <f t="shared" si="35"/>
        <v>1.1604599481718708E-2</v>
      </c>
      <c r="I2301">
        <v>1</v>
      </c>
    </row>
    <row r="2302" spans="1:9" x14ac:dyDescent="0.25">
      <c r="A2302" s="4" t="s">
        <v>2307</v>
      </c>
      <c r="B2302" s="4"/>
      <c r="C2302" s="5">
        <v>515</v>
      </c>
      <c r="D2302" s="8">
        <v>1.3864078</v>
      </c>
      <c r="E2302" s="12">
        <v>0.74083880000000002</v>
      </c>
      <c r="F2302" s="5">
        <v>1</v>
      </c>
      <c r="G2302" s="5">
        <v>6</v>
      </c>
      <c r="H2302" s="15">
        <f t="shared" si="35"/>
        <v>7.7908600353084805E-4</v>
      </c>
      <c r="I2302">
        <v>1</v>
      </c>
    </row>
    <row r="2303" spans="1:9" x14ac:dyDescent="0.25">
      <c r="A2303" s="4" t="s">
        <v>2308</v>
      </c>
      <c r="B2303" s="4"/>
      <c r="C2303" s="5">
        <v>387</v>
      </c>
      <c r="D2303" s="8">
        <v>1.7648579</v>
      </c>
      <c r="E2303" s="12">
        <v>1.9906531000000001</v>
      </c>
      <c r="F2303" s="5">
        <v>1</v>
      </c>
      <c r="G2303" s="5">
        <v>25</v>
      </c>
      <c r="H2303" s="15">
        <f t="shared" si="35"/>
        <v>5.85449093915414E-4</v>
      </c>
      <c r="I2303">
        <v>1</v>
      </c>
    </row>
    <row r="2304" spans="1:9" x14ac:dyDescent="0.25">
      <c r="A2304" s="4" t="s">
        <v>2309</v>
      </c>
      <c r="B2304" s="4"/>
      <c r="C2304" s="5">
        <v>387</v>
      </c>
      <c r="D2304" s="8">
        <v>1.7648579</v>
      </c>
      <c r="E2304" s="12">
        <v>1.9906531000000001</v>
      </c>
      <c r="F2304" s="5">
        <v>1</v>
      </c>
      <c r="G2304" s="5">
        <v>25</v>
      </c>
      <c r="H2304" s="15">
        <f t="shared" si="35"/>
        <v>5.85449093915414E-4</v>
      </c>
      <c r="I2304">
        <v>1</v>
      </c>
    </row>
    <row r="2305" spans="1:9" x14ac:dyDescent="0.25">
      <c r="A2305" s="4" t="s">
        <v>2310</v>
      </c>
      <c r="B2305" s="4"/>
      <c r="C2305" s="5">
        <v>498</v>
      </c>
      <c r="D2305" s="8">
        <v>2.7349397999999998</v>
      </c>
      <c r="E2305" s="12">
        <v>2.2531051999999998</v>
      </c>
      <c r="F2305" s="5">
        <v>1</v>
      </c>
      <c r="G2305" s="5">
        <v>31</v>
      </c>
      <c r="H2305" s="15">
        <f t="shared" si="35"/>
        <v>7.5336860147254823E-4</v>
      </c>
      <c r="I2305">
        <v>1</v>
      </c>
    </row>
    <row r="2306" spans="1:9" x14ac:dyDescent="0.25">
      <c r="A2306" s="4" t="s">
        <v>2311</v>
      </c>
      <c r="B2306" s="4"/>
      <c r="C2306" s="5">
        <v>11</v>
      </c>
      <c r="D2306" s="8">
        <v>1.8181818000000001</v>
      </c>
      <c r="E2306" s="12">
        <v>0.40451989999999999</v>
      </c>
      <c r="F2306" s="5">
        <v>1</v>
      </c>
      <c r="G2306" s="5">
        <v>2</v>
      </c>
      <c r="H2306" s="15">
        <f t="shared" si="35"/>
        <v>1.6640671920076365E-5</v>
      </c>
      <c r="I2306">
        <v>1</v>
      </c>
    </row>
    <row r="2307" spans="1:9" x14ac:dyDescent="0.25">
      <c r="A2307" s="4" t="s">
        <v>2312</v>
      </c>
      <c r="B2307" s="4"/>
      <c r="C2307" s="5">
        <v>3199</v>
      </c>
      <c r="D2307" s="8">
        <v>1.2063145</v>
      </c>
      <c r="E2307" s="12">
        <v>0.57295529999999995</v>
      </c>
      <c r="F2307" s="5">
        <v>1</v>
      </c>
      <c r="G2307" s="5">
        <v>10</v>
      </c>
      <c r="H2307" s="15">
        <f t="shared" ref="H2307:H2370" si="36">C2307/$C$2</f>
        <v>4.8394099520294815E-3</v>
      </c>
      <c r="I2307">
        <v>1</v>
      </c>
    </row>
    <row r="2308" spans="1:9" x14ac:dyDescent="0.25">
      <c r="A2308" s="4" t="s">
        <v>2313</v>
      </c>
      <c r="B2308" s="4"/>
      <c r="C2308" s="5">
        <v>116</v>
      </c>
      <c r="D2308" s="8">
        <v>4.637931</v>
      </c>
      <c r="E2308" s="12">
        <v>5.7459195999999997</v>
      </c>
      <c r="F2308" s="5">
        <v>2</v>
      </c>
      <c r="G2308" s="5">
        <v>52</v>
      </c>
      <c r="H2308" s="15">
        <f t="shared" si="36"/>
        <v>1.7548344933898712E-4</v>
      </c>
      <c r="I2308">
        <v>1</v>
      </c>
    </row>
    <row r="2309" spans="1:9" x14ac:dyDescent="0.25">
      <c r="A2309" s="4" t="s">
        <v>2314</v>
      </c>
      <c r="B2309" s="4"/>
      <c r="C2309" s="5">
        <v>6</v>
      </c>
      <c r="D2309" s="8">
        <v>1.6666666999999999</v>
      </c>
      <c r="E2309" s="12">
        <v>0.51639780000000002</v>
      </c>
      <c r="F2309" s="5">
        <v>1</v>
      </c>
      <c r="G2309" s="5">
        <v>2</v>
      </c>
      <c r="H2309" s="15">
        <f t="shared" si="36"/>
        <v>9.0767301382234724E-6</v>
      </c>
      <c r="I2309">
        <v>1</v>
      </c>
    </row>
    <row r="2310" spans="1:9" x14ac:dyDescent="0.25">
      <c r="A2310" s="4" t="s">
        <v>2315</v>
      </c>
      <c r="B2310" s="4"/>
      <c r="C2310" s="5">
        <v>46</v>
      </c>
      <c r="D2310" s="8">
        <v>2.3478260999999998</v>
      </c>
      <c r="E2310" s="12">
        <v>1.0586656000000001</v>
      </c>
      <c r="F2310" s="5">
        <v>2</v>
      </c>
      <c r="G2310" s="5">
        <v>6</v>
      </c>
      <c r="H2310" s="15">
        <f t="shared" si="36"/>
        <v>6.9588264393046626E-5</v>
      </c>
      <c r="I2310">
        <v>1</v>
      </c>
    </row>
    <row r="2311" spans="1:9" x14ac:dyDescent="0.25">
      <c r="A2311" s="4" t="s">
        <v>2316</v>
      </c>
      <c r="B2311" s="4"/>
      <c r="C2311" s="5">
        <v>18</v>
      </c>
      <c r="D2311" s="8">
        <v>1.1666666999999999</v>
      </c>
      <c r="E2311" s="12">
        <v>0.3834825</v>
      </c>
      <c r="F2311" s="5">
        <v>1</v>
      </c>
      <c r="G2311" s="5">
        <v>2</v>
      </c>
      <c r="H2311" s="15">
        <f t="shared" si="36"/>
        <v>2.7230190414670416E-5</v>
      </c>
      <c r="I2311">
        <v>1</v>
      </c>
    </row>
    <row r="2312" spans="1:9" x14ac:dyDescent="0.25">
      <c r="A2312" s="4" t="s">
        <v>2317</v>
      </c>
      <c r="B2312" s="4"/>
      <c r="C2312" s="5">
        <v>18</v>
      </c>
      <c r="D2312" s="8">
        <v>1.1666666999999999</v>
      </c>
      <c r="E2312" s="12">
        <v>0.3834825</v>
      </c>
      <c r="F2312" s="5">
        <v>1</v>
      </c>
      <c r="G2312" s="5">
        <v>2</v>
      </c>
      <c r="H2312" s="15">
        <f t="shared" si="36"/>
        <v>2.7230190414670416E-5</v>
      </c>
      <c r="I2312">
        <v>1</v>
      </c>
    </row>
    <row r="2313" spans="1:9" x14ac:dyDescent="0.25">
      <c r="A2313" s="4" t="s">
        <v>2318</v>
      </c>
      <c r="B2313" s="4"/>
      <c r="C2313" s="5">
        <v>76</v>
      </c>
      <c r="D2313" s="8">
        <v>3.2763157999999999</v>
      </c>
      <c r="E2313" s="12">
        <v>1.8804162</v>
      </c>
      <c r="F2313" s="5">
        <v>1</v>
      </c>
      <c r="G2313" s="5">
        <v>9</v>
      </c>
      <c r="H2313" s="15">
        <f t="shared" si="36"/>
        <v>1.1497191508416398E-4</v>
      </c>
      <c r="I2313">
        <v>1</v>
      </c>
    </row>
    <row r="2314" spans="1:9" x14ac:dyDescent="0.25">
      <c r="A2314" s="4" t="s">
        <v>2319</v>
      </c>
      <c r="B2314" s="4"/>
      <c r="C2314" s="5">
        <v>337</v>
      </c>
      <c r="D2314" s="8">
        <v>2.8367952999999999</v>
      </c>
      <c r="E2314" s="12">
        <v>1.5294954999999999</v>
      </c>
      <c r="F2314" s="5">
        <v>1</v>
      </c>
      <c r="G2314" s="5">
        <v>18</v>
      </c>
      <c r="H2314" s="15">
        <f t="shared" si="36"/>
        <v>5.0980967609688503E-4</v>
      </c>
      <c r="I2314">
        <v>1</v>
      </c>
    </row>
    <row r="2315" spans="1:9" x14ac:dyDescent="0.25">
      <c r="A2315" s="4" t="s">
        <v>2320</v>
      </c>
      <c r="B2315" s="4"/>
      <c r="C2315" s="5">
        <v>32</v>
      </c>
      <c r="D2315" s="8">
        <v>3.03125</v>
      </c>
      <c r="E2315" s="12">
        <v>1.7130312000000001</v>
      </c>
      <c r="F2315" s="5">
        <v>1</v>
      </c>
      <c r="G2315" s="5">
        <v>8</v>
      </c>
      <c r="H2315" s="15">
        <f t="shared" si="36"/>
        <v>4.8409227403858517E-5</v>
      </c>
      <c r="I2315">
        <v>1</v>
      </c>
    </row>
    <row r="2316" spans="1:9" x14ac:dyDescent="0.25">
      <c r="A2316" s="4" t="s">
        <v>2321</v>
      </c>
      <c r="B2316" s="4"/>
      <c r="C2316" s="5">
        <v>0</v>
      </c>
      <c r="D2316" s="8" t="s">
        <v>2737</v>
      </c>
      <c r="E2316" s="12" t="s">
        <v>2737</v>
      </c>
      <c r="F2316" s="5" t="s">
        <v>2737</v>
      </c>
      <c r="G2316" s="5" t="s">
        <v>2737</v>
      </c>
      <c r="H2316" s="15">
        <f t="shared" si="36"/>
        <v>0</v>
      </c>
      <c r="I2316">
        <v>1</v>
      </c>
    </row>
    <row r="2317" spans="1:9" x14ac:dyDescent="0.25">
      <c r="A2317" s="4" t="s">
        <v>2322</v>
      </c>
      <c r="B2317" s="4"/>
      <c r="C2317" s="5">
        <v>0</v>
      </c>
      <c r="D2317" s="8" t="s">
        <v>2737</v>
      </c>
      <c r="E2317" s="12" t="s">
        <v>2737</v>
      </c>
      <c r="F2317" s="5" t="s">
        <v>2737</v>
      </c>
      <c r="G2317" s="5" t="s">
        <v>2737</v>
      </c>
      <c r="H2317" s="15">
        <f t="shared" si="36"/>
        <v>0</v>
      </c>
      <c r="I2317">
        <v>1</v>
      </c>
    </row>
    <row r="2318" spans="1:9" x14ac:dyDescent="0.25">
      <c r="A2318" s="4" t="s">
        <v>2323</v>
      </c>
      <c r="B2318" s="4"/>
      <c r="C2318" s="5">
        <v>0</v>
      </c>
      <c r="D2318" s="8" t="s">
        <v>2737</v>
      </c>
      <c r="E2318" s="12" t="s">
        <v>2737</v>
      </c>
      <c r="F2318" s="5" t="s">
        <v>2737</v>
      </c>
      <c r="G2318" s="5" t="s">
        <v>2737</v>
      </c>
      <c r="H2318" s="15">
        <f t="shared" si="36"/>
        <v>0</v>
      </c>
      <c r="I2318">
        <v>1</v>
      </c>
    </row>
    <row r="2319" spans="1:9" x14ac:dyDescent="0.25">
      <c r="A2319" s="4" t="s">
        <v>2324</v>
      </c>
      <c r="B2319" s="4"/>
      <c r="C2319" s="5">
        <v>0</v>
      </c>
      <c r="D2319" s="8" t="s">
        <v>2737</v>
      </c>
      <c r="E2319" s="12" t="s">
        <v>2737</v>
      </c>
      <c r="F2319" s="5" t="s">
        <v>2737</v>
      </c>
      <c r="G2319" s="5" t="s">
        <v>2737</v>
      </c>
      <c r="H2319" s="15">
        <f t="shared" si="36"/>
        <v>0</v>
      </c>
      <c r="I2319">
        <v>1</v>
      </c>
    </row>
    <row r="2320" spans="1:9" x14ac:dyDescent="0.25">
      <c r="A2320" s="4" t="s">
        <v>2325</v>
      </c>
      <c r="B2320" s="4"/>
      <c r="C2320" s="5">
        <v>23</v>
      </c>
      <c r="D2320" s="8">
        <v>2</v>
      </c>
      <c r="E2320" s="12">
        <v>1.6514456</v>
      </c>
      <c r="F2320" s="5">
        <v>1</v>
      </c>
      <c r="G2320" s="5">
        <v>7</v>
      </c>
      <c r="H2320" s="15">
        <f t="shared" si="36"/>
        <v>3.4794132196523313E-5</v>
      </c>
      <c r="I2320">
        <v>1</v>
      </c>
    </row>
    <row r="2321" spans="1:9" x14ac:dyDescent="0.25">
      <c r="A2321" s="4" t="s">
        <v>2326</v>
      </c>
      <c r="B2321" s="4"/>
      <c r="C2321" s="5">
        <v>1</v>
      </c>
      <c r="D2321" s="8">
        <v>5</v>
      </c>
      <c r="E2321" s="12" t="s">
        <v>2737</v>
      </c>
      <c r="F2321" s="5">
        <v>5</v>
      </c>
      <c r="G2321" s="5">
        <v>5</v>
      </c>
      <c r="H2321" s="15">
        <f t="shared" si="36"/>
        <v>1.5127883563705787E-6</v>
      </c>
      <c r="I2321">
        <v>1</v>
      </c>
    </row>
    <row r="2322" spans="1:9" x14ac:dyDescent="0.25">
      <c r="A2322" s="4" t="s">
        <v>2327</v>
      </c>
      <c r="B2322" s="4"/>
      <c r="C2322" s="5">
        <v>0</v>
      </c>
      <c r="D2322" s="8" t="s">
        <v>2737</v>
      </c>
      <c r="E2322" s="12" t="s">
        <v>2737</v>
      </c>
      <c r="F2322" s="5" t="s">
        <v>2737</v>
      </c>
      <c r="G2322" s="5" t="s">
        <v>2737</v>
      </c>
      <c r="H2322" s="15">
        <f t="shared" si="36"/>
        <v>0</v>
      </c>
      <c r="I2322">
        <v>1</v>
      </c>
    </row>
    <row r="2323" spans="1:9" x14ac:dyDescent="0.25">
      <c r="A2323" s="4" t="s">
        <v>2328</v>
      </c>
      <c r="B2323" s="4"/>
      <c r="C2323" s="5">
        <v>0</v>
      </c>
      <c r="D2323" s="8" t="s">
        <v>2737</v>
      </c>
      <c r="E2323" s="12" t="s">
        <v>2737</v>
      </c>
      <c r="F2323" s="5" t="s">
        <v>2737</v>
      </c>
      <c r="G2323" s="5" t="s">
        <v>2737</v>
      </c>
      <c r="H2323" s="15">
        <f t="shared" si="36"/>
        <v>0</v>
      </c>
      <c r="I2323">
        <v>1</v>
      </c>
    </row>
    <row r="2324" spans="1:9" x14ac:dyDescent="0.25">
      <c r="A2324" s="4" t="s">
        <v>2329</v>
      </c>
      <c r="B2324" s="4"/>
      <c r="C2324" s="5">
        <v>2181</v>
      </c>
      <c r="D2324" s="8">
        <v>443467.87</v>
      </c>
      <c r="E2324" s="12">
        <v>5258215.47</v>
      </c>
      <c r="F2324" s="5">
        <v>1.24</v>
      </c>
      <c r="G2324" s="5">
        <v>153048226</v>
      </c>
      <c r="H2324" s="15">
        <f t="shared" si="36"/>
        <v>3.2993914052442323E-3</v>
      </c>
      <c r="I2324">
        <v>1</v>
      </c>
    </row>
    <row r="2325" spans="1:9" x14ac:dyDescent="0.25">
      <c r="A2325" s="4" t="s">
        <v>2330</v>
      </c>
      <c r="B2325" s="4"/>
      <c r="C2325" s="5">
        <v>61154</v>
      </c>
      <c r="D2325" s="8">
        <v>27389.1</v>
      </c>
      <c r="E2325" s="12">
        <v>178107.74</v>
      </c>
      <c r="F2325" s="5">
        <v>0.02</v>
      </c>
      <c r="G2325" s="5">
        <v>24950509.699999999</v>
      </c>
      <c r="H2325" s="15">
        <f t="shared" si="36"/>
        <v>9.2513059145486368E-2</v>
      </c>
      <c r="I2325">
        <v>1</v>
      </c>
    </row>
    <row r="2326" spans="1:9" x14ac:dyDescent="0.25">
      <c r="A2326" s="4" t="s">
        <v>2331</v>
      </c>
      <c r="B2326" s="4"/>
      <c r="C2326" s="5">
        <v>1040</v>
      </c>
      <c r="D2326" s="8">
        <v>245713.24</v>
      </c>
      <c r="E2326" s="12">
        <v>1280162.98</v>
      </c>
      <c r="F2326" s="5">
        <v>0.32</v>
      </c>
      <c r="G2326" s="5">
        <v>19362299.969999999</v>
      </c>
      <c r="H2326" s="15">
        <f t="shared" si="36"/>
        <v>1.5732998906254018E-3</v>
      </c>
      <c r="I2326">
        <v>1</v>
      </c>
    </row>
    <row r="2327" spans="1:9" x14ac:dyDescent="0.25">
      <c r="A2327" s="4" t="s">
        <v>2332</v>
      </c>
      <c r="B2327" s="4"/>
      <c r="C2327" s="5">
        <v>8401</v>
      </c>
      <c r="D2327" s="8">
        <v>64383.839999999997</v>
      </c>
      <c r="E2327" s="12">
        <v>503170.93</v>
      </c>
      <c r="F2327" s="5">
        <v>0.02</v>
      </c>
      <c r="G2327" s="5">
        <v>24743154.609999999</v>
      </c>
      <c r="H2327" s="15">
        <f t="shared" si="36"/>
        <v>1.2708934981869232E-2</v>
      </c>
      <c r="I2327">
        <v>1</v>
      </c>
    </row>
    <row r="2328" spans="1:9" x14ac:dyDescent="0.25">
      <c r="A2328" s="4" t="s">
        <v>2333</v>
      </c>
      <c r="B2328" s="4"/>
      <c r="C2328" s="5">
        <v>52243</v>
      </c>
      <c r="D2328" s="8">
        <v>4754.09</v>
      </c>
      <c r="E2328" s="12">
        <v>16352.47</v>
      </c>
      <c r="F2328" s="5">
        <v>0.01</v>
      </c>
      <c r="G2328" s="5">
        <v>1540568.94</v>
      </c>
      <c r="H2328" s="15">
        <f t="shared" si="36"/>
        <v>7.9032602101868146E-2</v>
      </c>
      <c r="I2328">
        <v>1</v>
      </c>
    </row>
    <row r="2329" spans="1:9" x14ac:dyDescent="0.25">
      <c r="A2329" s="4" t="s">
        <v>2334</v>
      </c>
      <c r="B2329" s="4"/>
      <c r="C2329" s="5">
        <v>39721</v>
      </c>
      <c r="D2329" s="8">
        <v>947.87392190000003</v>
      </c>
      <c r="E2329" s="12">
        <v>3516.86</v>
      </c>
      <c r="F2329" s="5">
        <v>0.01</v>
      </c>
      <c r="G2329" s="5">
        <v>257422</v>
      </c>
      <c r="H2329" s="15">
        <f t="shared" si="36"/>
        <v>6.0089466303395754E-2</v>
      </c>
      <c r="I2329">
        <v>1</v>
      </c>
    </row>
    <row r="2330" spans="1:9" x14ac:dyDescent="0.25">
      <c r="A2330" s="4" t="s">
        <v>2335</v>
      </c>
      <c r="B2330" s="4"/>
      <c r="C2330" s="5">
        <v>61677</v>
      </c>
      <c r="D2330" s="8">
        <v>16403.759999999998</v>
      </c>
      <c r="E2330" s="12">
        <v>81559.38</v>
      </c>
      <c r="F2330" s="5">
        <v>0.91</v>
      </c>
      <c r="G2330" s="5">
        <v>13250800</v>
      </c>
      <c r="H2330" s="15">
        <f t="shared" si="36"/>
        <v>9.3304247455868183E-2</v>
      </c>
      <c r="I2330">
        <v>1</v>
      </c>
    </row>
    <row r="2331" spans="1:9" x14ac:dyDescent="0.25">
      <c r="A2331" s="4" t="s">
        <v>2336</v>
      </c>
      <c r="B2331" s="4"/>
      <c r="C2331" s="5">
        <v>27294</v>
      </c>
      <c r="D2331" s="8">
        <v>120012.34</v>
      </c>
      <c r="E2331" s="12">
        <v>1039342.61</v>
      </c>
      <c r="F2331" s="5">
        <v>0.02</v>
      </c>
      <c r="G2331" s="5">
        <v>65786348.009999998</v>
      </c>
      <c r="H2331" s="15">
        <f t="shared" si="36"/>
        <v>4.1290045398778577E-2</v>
      </c>
      <c r="I2331">
        <v>1</v>
      </c>
    </row>
    <row r="2332" spans="1:9" x14ac:dyDescent="0.25">
      <c r="A2332" s="4" t="s">
        <v>2337</v>
      </c>
      <c r="B2332" s="4"/>
      <c r="C2332" s="5">
        <v>37448</v>
      </c>
      <c r="D2332" s="8">
        <v>96704.76</v>
      </c>
      <c r="E2332" s="12">
        <v>919868.57</v>
      </c>
      <c r="F2332" s="5">
        <v>0.01</v>
      </c>
      <c r="G2332" s="5">
        <v>65830940.939999998</v>
      </c>
      <c r="H2332" s="15">
        <f t="shared" si="36"/>
        <v>5.6650898369365432E-2</v>
      </c>
      <c r="I2332">
        <v>1</v>
      </c>
    </row>
    <row r="2333" spans="1:9" x14ac:dyDescent="0.25">
      <c r="A2333" s="4" t="s">
        <v>2338</v>
      </c>
      <c r="B2333" s="4"/>
      <c r="C2333" s="5">
        <v>1256</v>
      </c>
      <c r="D2333" s="8">
        <v>8125.2</v>
      </c>
      <c r="E2333" s="12">
        <v>95553.02</v>
      </c>
      <c r="F2333" s="5">
        <v>1.48</v>
      </c>
      <c r="G2333" s="5">
        <v>3237185.82</v>
      </c>
      <c r="H2333" s="15">
        <f t="shared" si="36"/>
        <v>1.9000621756014469E-3</v>
      </c>
      <c r="I2333">
        <v>1</v>
      </c>
    </row>
    <row r="2334" spans="1:9" x14ac:dyDescent="0.25">
      <c r="A2334" s="4" t="s">
        <v>2339</v>
      </c>
      <c r="B2334" s="4"/>
      <c r="C2334" s="5">
        <v>30574</v>
      </c>
      <c r="D2334" s="8">
        <v>36651.07</v>
      </c>
      <c r="E2334" s="12">
        <v>529206.93000000005</v>
      </c>
      <c r="F2334" s="5">
        <v>0.04</v>
      </c>
      <c r="G2334" s="5">
        <v>44195300</v>
      </c>
      <c r="H2334" s="15">
        <f t="shared" si="36"/>
        <v>4.6251991207674072E-2</v>
      </c>
      <c r="I2334">
        <v>1</v>
      </c>
    </row>
    <row r="2335" spans="1:9" x14ac:dyDescent="0.25">
      <c r="A2335" s="4" t="s">
        <v>2340</v>
      </c>
      <c r="B2335" s="4"/>
      <c r="C2335" s="5">
        <v>255</v>
      </c>
      <c r="D2335" s="8">
        <v>108510.26</v>
      </c>
      <c r="E2335" s="12">
        <v>327789.89</v>
      </c>
      <c r="F2335" s="5">
        <v>31.5</v>
      </c>
      <c r="G2335" s="5">
        <v>4482318.28</v>
      </c>
      <c r="H2335" s="15">
        <f t="shared" si="36"/>
        <v>3.8576103087449755E-4</v>
      </c>
      <c r="I2335">
        <v>1</v>
      </c>
    </row>
    <row r="2336" spans="1:9" x14ac:dyDescent="0.25">
      <c r="A2336" s="4" t="s">
        <v>2341</v>
      </c>
      <c r="B2336" s="4"/>
      <c r="C2336" s="5">
        <v>40</v>
      </c>
      <c r="D2336" s="8">
        <v>6883.13</v>
      </c>
      <c r="E2336" s="12">
        <v>32279.19</v>
      </c>
      <c r="F2336" s="5">
        <v>2.38</v>
      </c>
      <c r="G2336" s="5">
        <v>198043.84</v>
      </c>
      <c r="H2336" s="15">
        <f t="shared" si="36"/>
        <v>6.0511534254823145E-5</v>
      </c>
      <c r="I2336">
        <v>1</v>
      </c>
    </row>
    <row r="2337" spans="1:9" x14ac:dyDescent="0.25">
      <c r="A2337" s="4" t="s">
        <v>2342</v>
      </c>
      <c r="B2337" s="4"/>
      <c r="C2337" s="5">
        <v>45</v>
      </c>
      <c r="D2337" s="8">
        <v>477.57955559999999</v>
      </c>
      <c r="E2337" s="12">
        <v>422.64873899999998</v>
      </c>
      <c r="F2337" s="5">
        <v>10.53</v>
      </c>
      <c r="G2337" s="5">
        <v>1717.48</v>
      </c>
      <c r="H2337" s="15">
        <f t="shared" si="36"/>
        <v>6.8075476036676035E-5</v>
      </c>
      <c r="I2337">
        <v>1</v>
      </c>
    </row>
    <row r="2338" spans="1:9" x14ac:dyDescent="0.25">
      <c r="A2338" s="4" t="s">
        <v>2343</v>
      </c>
      <c r="B2338" s="4"/>
      <c r="C2338" s="5">
        <v>307</v>
      </c>
      <c r="D2338" s="8">
        <v>8924.59</v>
      </c>
      <c r="E2338" s="12">
        <v>29148.43</v>
      </c>
      <c r="F2338" s="5">
        <v>40.18</v>
      </c>
      <c r="G2338" s="5">
        <v>346900.06</v>
      </c>
      <c r="H2338" s="15">
        <f t="shared" si="36"/>
        <v>4.6442602540576765E-4</v>
      </c>
      <c r="I2338">
        <v>1</v>
      </c>
    </row>
    <row r="2339" spans="1:9" x14ac:dyDescent="0.25">
      <c r="A2339" s="4" t="s">
        <v>2344</v>
      </c>
      <c r="B2339" s="4"/>
      <c r="C2339" s="5">
        <v>344</v>
      </c>
      <c r="D2339" s="8">
        <v>4584.1499999999996</v>
      </c>
      <c r="E2339" s="12">
        <v>8069.62</v>
      </c>
      <c r="F2339" s="5">
        <v>15</v>
      </c>
      <c r="G2339" s="5">
        <v>67700</v>
      </c>
      <c r="H2339" s="15">
        <f t="shared" si="36"/>
        <v>5.2039919459147905E-4</v>
      </c>
      <c r="I2339">
        <v>1</v>
      </c>
    </row>
    <row r="2340" spans="1:9" x14ac:dyDescent="0.25">
      <c r="A2340" s="4" t="s">
        <v>2345</v>
      </c>
      <c r="B2340" s="4"/>
      <c r="C2340" s="5">
        <v>19</v>
      </c>
      <c r="D2340" s="8">
        <v>3253.94</v>
      </c>
      <c r="E2340" s="12">
        <v>4664.5600000000004</v>
      </c>
      <c r="F2340" s="5">
        <v>109.68</v>
      </c>
      <c r="G2340" s="5">
        <v>17493.52</v>
      </c>
      <c r="H2340" s="15">
        <f t="shared" si="36"/>
        <v>2.8742978771040996E-5</v>
      </c>
      <c r="I2340">
        <v>1</v>
      </c>
    </row>
    <row r="2341" spans="1:9" x14ac:dyDescent="0.25">
      <c r="A2341" s="4" t="s">
        <v>2346</v>
      </c>
      <c r="B2341" s="4"/>
      <c r="C2341" s="5">
        <v>1931</v>
      </c>
      <c r="D2341" s="8">
        <v>5432.79</v>
      </c>
      <c r="E2341" s="12">
        <v>13576.78</v>
      </c>
      <c r="F2341" s="5">
        <v>2</v>
      </c>
      <c r="G2341" s="5">
        <v>191410</v>
      </c>
      <c r="H2341" s="15">
        <f t="shared" si="36"/>
        <v>2.9211943161515873E-3</v>
      </c>
      <c r="I2341">
        <v>1</v>
      </c>
    </row>
    <row r="2342" spans="1:9" x14ac:dyDescent="0.25">
      <c r="A2342" s="4" t="s">
        <v>2347</v>
      </c>
      <c r="B2342" s="4"/>
      <c r="C2342" s="5">
        <v>1753</v>
      </c>
      <c r="D2342" s="8">
        <v>556.64174560000004</v>
      </c>
      <c r="E2342" s="12">
        <v>1406.49</v>
      </c>
      <c r="F2342" s="5">
        <v>1.7</v>
      </c>
      <c r="G2342" s="5">
        <v>22401.5</v>
      </c>
      <c r="H2342" s="15">
        <f t="shared" si="36"/>
        <v>2.6519179887176244E-3</v>
      </c>
      <c r="I2342">
        <v>1</v>
      </c>
    </row>
    <row r="2343" spans="1:9" x14ac:dyDescent="0.25">
      <c r="A2343" s="4" t="s">
        <v>2348</v>
      </c>
      <c r="B2343" s="4"/>
      <c r="C2343" s="5">
        <v>7748</v>
      </c>
      <c r="D2343" s="8">
        <v>1700.18</v>
      </c>
      <c r="E2343" s="12">
        <v>2658.52</v>
      </c>
      <c r="F2343" s="5">
        <v>0.01</v>
      </c>
      <c r="G2343" s="5">
        <v>37535.440000000002</v>
      </c>
      <c r="H2343" s="15">
        <f t="shared" si="36"/>
        <v>1.1721084185159244E-2</v>
      </c>
      <c r="I2343">
        <v>1</v>
      </c>
    </row>
    <row r="2344" spans="1:9" x14ac:dyDescent="0.25">
      <c r="A2344" s="4" t="s">
        <v>2349</v>
      </c>
      <c r="B2344" s="4"/>
      <c r="C2344" s="5">
        <v>5</v>
      </c>
      <c r="D2344" s="8">
        <v>185.00399999999999</v>
      </c>
      <c r="E2344" s="12">
        <v>45.753341200000001</v>
      </c>
      <c r="F2344" s="5">
        <v>137.37</v>
      </c>
      <c r="G2344" s="5">
        <v>240</v>
      </c>
      <c r="H2344" s="15">
        <f t="shared" si="36"/>
        <v>7.5639417818528931E-6</v>
      </c>
      <c r="I2344">
        <v>1</v>
      </c>
    </row>
    <row r="2345" spans="1:9" x14ac:dyDescent="0.25">
      <c r="A2345" s="4" t="s">
        <v>2350</v>
      </c>
      <c r="B2345" s="4"/>
      <c r="C2345" s="5">
        <v>65210</v>
      </c>
      <c r="D2345" s="8">
        <v>5273.93</v>
      </c>
      <c r="E2345" s="12">
        <v>14065.6</v>
      </c>
      <c r="F2345" s="5">
        <v>5</v>
      </c>
      <c r="G2345" s="5">
        <v>1206215</v>
      </c>
      <c r="H2345" s="15">
        <f t="shared" si="36"/>
        <v>9.864892871892543E-2</v>
      </c>
      <c r="I2345">
        <v>1</v>
      </c>
    </row>
    <row r="2346" spans="1:9" x14ac:dyDescent="0.25">
      <c r="A2346" s="4" t="s">
        <v>2351</v>
      </c>
      <c r="B2346" s="4"/>
      <c r="C2346" s="5">
        <v>77541</v>
      </c>
      <c r="D2346" s="8">
        <v>6383.7</v>
      </c>
      <c r="E2346" s="12">
        <v>8024.38</v>
      </c>
      <c r="F2346" s="5">
        <v>10</v>
      </c>
      <c r="G2346" s="5">
        <v>179820</v>
      </c>
      <c r="H2346" s="15">
        <f t="shared" si="36"/>
        <v>0.11730312194133104</v>
      </c>
      <c r="I2346">
        <v>1</v>
      </c>
    </row>
    <row r="2347" spans="1:9" x14ac:dyDescent="0.25">
      <c r="A2347" s="4" t="s">
        <v>2352</v>
      </c>
      <c r="B2347" s="4"/>
      <c r="C2347" s="5">
        <v>0</v>
      </c>
      <c r="D2347" s="8" t="s">
        <v>2737</v>
      </c>
      <c r="E2347" s="12" t="s">
        <v>2737</v>
      </c>
      <c r="F2347" s="5" t="s">
        <v>2737</v>
      </c>
      <c r="G2347" s="5" t="s">
        <v>2737</v>
      </c>
      <c r="H2347" s="15">
        <f t="shared" si="36"/>
        <v>0</v>
      </c>
      <c r="I2347">
        <v>1</v>
      </c>
    </row>
    <row r="2348" spans="1:9" x14ac:dyDescent="0.25">
      <c r="A2348" s="4" t="s">
        <v>2353</v>
      </c>
      <c r="B2348" s="4"/>
      <c r="C2348" s="5">
        <v>0</v>
      </c>
      <c r="D2348" s="8" t="s">
        <v>2737</v>
      </c>
      <c r="E2348" s="12" t="s">
        <v>2737</v>
      </c>
      <c r="F2348" s="5" t="s">
        <v>2737</v>
      </c>
      <c r="G2348" s="5" t="s">
        <v>2737</v>
      </c>
      <c r="H2348" s="15">
        <f t="shared" si="36"/>
        <v>0</v>
      </c>
      <c r="I2348">
        <v>1</v>
      </c>
    </row>
    <row r="2349" spans="1:9" x14ac:dyDescent="0.25">
      <c r="A2349" s="4" t="s">
        <v>2354</v>
      </c>
      <c r="B2349" s="4"/>
      <c r="C2349" s="5">
        <v>0</v>
      </c>
      <c r="D2349" s="8" t="s">
        <v>2737</v>
      </c>
      <c r="E2349" s="12" t="s">
        <v>2737</v>
      </c>
      <c r="F2349" s="5" t="s">
        <v>2737</v>
      </c>
      <c r="G2349" s="5" t="s">
        <v>2737</v>
      </c>
      <c r="H2349" s="15">
        <f t="shared" si="36"/>
        <v>0</v>
      </c>
      <c r="I2349">
        <v>1</v>
      </c>
    </row>
    <row r="2350" spans="1:9" x14ac:dyDescent="0.25">
      <c r="A2350" s="4" t="s">
        <v>2355</v>
      </c>
      <c r="B2350" s="4"/>
      <c r="C2350" s="5">
        <v>0</v>
      </c>
      <c r="D2350" s="8" t="s">
        <v>2737</v>
      </c>
      <c r="E2350" s="12" t="s">
        <v>2737</v>
      </c>
      <c r="F2350" s="5" t="s">
        <v>2737</v>
      </c>
      <c r="G2350" s="5" t="s">
        <v>2737</v>
      </c>
      <c r="H2350" s="15">
        <f t="shared" si="36"/>
        <v>0</v>
      </c>
      <c r="I2350">
        <v>1</v>
      </c>
    </row>
    <row r="2351" spans="1:9" x14ac:dyDescent="0.25">
      <c r="A2351" s="4" t="s">
        <v>2356</v>
      </c>
      <c r="B2351" s="4"/>
      <c r="C2351" s="5">
        <v>0</v>
      </c>
      <c r="D2351" s="8" t="s">
        <v>2737</v>
      </c>
      <c r="E2351" s="12" t="s">
        <v>2737</v>
      </c>
      <c r="F2351" s="5" t="s">
        <v>2737</v>
      </c>
      <c r="G2351" s="5" t="s">
        <v>2737</v>
      </c>
      <c r="H2351" s="15">
        <f t="shared" si="36"/>
        <v>0</v>
      </c>
      <c r="I2351">
        <v>1</v>
      </c>
    </row>
    <row r="2352" spans="1:9" x14ac:dyDescent="0.25">
      <c r="A2352" s="4" t="s">
        <v>2357</v>
      </c>
      <c r="B2352" s="4"/>
      <c r="C2352" s="5">
        <v>147</v>
      </c>
      <c r="D2352" s="8">
        <v>20403.34</v>
      </c>
      <c r="E2352" s="12">
        <v>65224.1</v>
      </c>
      <c r="F2352" s="5">
        <v>1.35</v>
      </c>
      <c r="G2352" s="5">
        <v>419826.78</v>
      </c>
      <c r="H2352" s="15">
        <f t="shared" si="36"/>
        <v>2.2237988838647507E-4</v>
      </c>
      <c r="I2352">
        <v>1</v>
      </c>
    </row>
    <row r="2353" spans="1:9" x14ac:dyDescent="0.25">
      <c r="A2353" s="4" t="s">
        <v>2358</v>
      </c>
      <c r="B2353" s="4"/>
      <c r="C2353" s="5">
        <v>411</v>
      </c>
      <c r="D2353" s="8">
        <v>17231.77</v>
      </c>
      <c r="E2353" s="12">
        <v>82999.820000000007</v>
      </c>
      <c r="F2353" s="5">
        <v>4</v>
      </c>
      <c r="G2353" s="5">
        <v>1355515</v>
      </c>
      <c r="H2353" s="15">
        <f t="shared" si="36"/>
        <v>6.2175601446830785E-4</v>
      </c>
      <c r="I2353">
        <v>1</v>
      </c>
    </row>
    <row r="2354" spans="1:9" x14ac:dyDescent="0.25">
      <c r="A2354" s="4" t="s">
        <v>2359</v>
      </c>
      <c r="B2354" s="4"/>
      <c r="C2354" s="5">
        <v>61</v>
      </c>
      <c r="D2354" s="8">
        <v>34506.68</v>
      </c>
      <c r="E2354" s="12">
        <v>188098.46</v>
      </c>
      <c r="F2354" s="5">
        <v>115.88</v>
      </c>
      <c r="G2354" s="5">
        <v>1467205.31</v>
      </c>
      <c r="H2354" s="15">
        <f t="shared" si="36"/>
        <v>9.2280089738605304E-5</v>
      </c>
      <c r="I2354">
        <v>1</v>
      </c>
    </row>
    <row r="2355" spans="1:9" x14ac:dyDescent="0.25">
      <c r="A2355" s="4" t="s">
        <v>2360</v>
      </c>
      <c r="B2355" s="4"/>
      <c r="C2355" s="5">
        <v>603</v>
      </c>
      <c r="D2355" s="8">
        <v>8158.26</v>
      </c>
      <c r="E2355" s="12">
        <v>26620.29</v>
      </c>
      <c r="F2355" s="5">
        <v>0.02</v>
      </c>
      <c r="G2355" s="5">
        <v>366005</v>
      </c>
      <c r="H2355" s="15">
        <f t="shared" si="36"/>
        <v>9.1221137889145891E-4</v>
      </c>
      <c r="I2355">
        <v>1</v>
      </c>
    </row>
    <row r="2356" spans="1:9" x14ac:dyDescent="0.25">
      <c r="A2356" s="4" t="s">
        <v>2361</v>
      </c>
      <c r="B2356" s="4"/>
      <c r="C2356" s="5">
        <v>1100</v>
      </c>
      <c r="D2356" s="8">
        <v>1218.93</v>
      </c>
      <c r="E2356" s="12">
        <v>3003.78</v>
      </c>
      <c r="F2356" s="5">
        <v>0.01</v>
      </c>
      <c r="G2356" s="5">
        <v>47840.24</v>
      </c>
      <c r="H2356" s="15">
        <f t="shared" si="36"/>
        <v>1.6640671920076365E-3</v>
      </c>
      <c r="I2356">
        <v>1</v>
      </c>
    </row>
    <row r="2357" spans="1:9" x14ac:dyDescent="0.25">
      <c r="A2357" s="4" t="s">
        <v>2362</v>
      </c>
      <c r="B2357" s="4"/>
      <c r="C2357" s="5">
        <v>7278</v>
      </c>
      <c r="D2357" s="8">
        <v>2587.66</v>
      </c>
      <c r="E2357" s="12">
        <v>4449.03</v>
      </c>
      <c r="F2357" s="5">
        <v>0.01</v>
      </c>
      <c r="G2357" s="5">
        <v>120393.91</v>
      </c>
      <c r="H2357" s="15">
        <f t="shared" si="36"/>
        <v>1.1010073657665072E-2</v>
      </c>
      <c r="I2357">
        <v>1</v>
      </c>
    </row>
    <row r="2358" spans="1:9" x14ac:dyDescent="0.25">
      <c r="A2358" s="4" t="s">
        <v>2363</v>
      </c>
      <c r="B2358" s="4"/>
      <c r="C2358" s="5">
        <v>367</v>
      </c>
      <c r="D2358" s="8">
        <v>859.20400540000003</v>
      </c>
      <c r="E2358" s="12">
        <v>1910.49</v>
      </c>
      <c r="F2358" s="5">
        <v>6</v>
      </c>
      <c r="G2358" s="5">
        <v>26559.63</v>
      </c>
      <c r="H2358" s="15">
        <f t="shared" si="36"/>
        <v>5.5519332678800242E-4</v>
      </c>
      <c r="I2358">
        <v>1</v>
      </c>
    </row>
    <row r="2359" spans="1:9" x14ac:dyDescent="0.25">
      <c r="A2359" s="4" t="s">
        <v>2364</v>
      </c>
      <c r="B2359" s="4"/>
      <c r="C2359" s="5">
        <v>99</v>
      </c>
      <c r="D2359" s="8">
        <v>111171.76</v>
      </c>
      <c r="E2359" s="12">
        <v>169496.3</v>
      </c>
      <c r="F2359" s="5">
        <v>0.03</v>
      </c>
      <c r="G2359" s="5">
        <v>1107767.78</v>
      </c>
      <c r="H2359" s="15">
        <f t="shared" si="36"/>
        <v>1.497660472806873E-4</v>
      </c>
      <c r="I2359">
        <v>1</v>
      </c>
    </row>
    <row r="2360" spans="1:9" x14ac:dyDescent="0.25">
      <c r="A2360" s="4" t="s">
        <v>2365</v>
      </c>
      <c r="B2360" s="4"/>
      <c r="C2360" s="5">
        <v>99</v>
      </c>
      <c r="D2360" s="8">
        <v>111172.1</v>
      </c>
      <c r="E2360" s="12">
        <v>169496.43</v>
      </c>
      <c r="F2360" s="5">
        <v>0.03</v>
      </c>
      <c r="G2360" s="5">
        <v>1107767.78</v>
      </c>
      <c r="H2360" s="15">
        <f t="shared" si="36"/>
        <v>1.497660472806873E-4</v>
      </c>
      <c r="I2360">
        <v>1</v>
      </c>
    </row>
    <row r="2361" spans="1:9" x14ac:dyDescent="0.25">
      <c r="A2361" s="4" t="s">
        <v>2366</v>
      </c>
      <c r="B2361" s="4"/>
      <c r="C2361" s="5">
        <v>1689</v>
      </c>
      <c r="D2361" s="8">
        <v>6802.83</v>
      </c>
      <c r="E2361" s="12">
        <v>26595.93</v>
      </c>
      <c r="F2361" s="5">
        <v>0.02</v>
      </c>
      <c r="G2361" s="5">
        <v>517040.26</v>
      </c>
      <c r="H2361" s="15">
        <f t="shared" si="36"/>
        <v>2.5550995339099075E-3</v>
      </c>
      <c r="I2361">
        <v>1</v>
      </c>
    </row>
    <row r="2362" spans="1:9" x14ac:dyDescent="0.25">
      <c r="A2362" s="4" t="s">
        <v>2367</v>
      </c>
      <c r="B2362" s="4"/>
      <c r="C2362" s="5">
        <v>18</v>
      </c>
      <c r="D2362" s="8">
        <v>614</v>
      </c>
      <c r="E2362" s="12">
        <v>521.76311129999999</v>
      </c>
      <c r="F2362" s="5">
        <v>95.5</v>
      </c>
      <c r="G2362" s="5">
        <v>1648</v>
      </c>
      <c r="H2362" s="15">
        <f t="shared" si="36"/>
        <v>2.7230190414670416E-5</v>
      </c>
      <c r="I2362">
        <v>1</v>
      </c>
    </row>
    <row r="2363" spans="1:9" x14ac:dyDescent="0.25">
      <c r="A2363" s="4" t="s">
        <v>2368</v>
      </c>
      <c r="B2363" s="4"/>
      <c r="C2363" s="5">
        <v>0</v>
      </c>
      <c r="D2363" s="8" t="s">
        <v>2737</v>
      </c>
      <c r="E2363" s="12" t="s">
        <v>2737</v>
      </c>
      <c r="F2363" s="5" t="s">
        <v>2737</v>
      </c>
      <c r="G2363" s="5" t="s">
        <v>2737</v>
      </c>
      <c r="H2363" s="15">
        <f t="shared" si="36"/>
        <v>0</v>
      </c>
      <c r="I2363">
        <v>1</v>
      </c>
    </row>
    <row r="2364" spans="1:9" x14ac:dyDescent="0.25">
      <c r="A2364" s="4" t="s">
        <v>2369</v>
      </c>
      <c r="B2364" s="4"/>
      <c r="C2364" s="5">
        <v>0</v>
      </c>
      <c r="D2364" s="8" t="s">
        <v>2737</v>
      </c>
      <c r="E2364" s="12" t="s">
        <v>2737</v>
      </c>
      <c r="F2364" s="5" t="s">
        <v>2737</v>
      </c>
      <c r="G2364" s="5" t="s">
        <v>2737</v>
      </c>
      <c r="H2364" s="15">
        <f t="shared" si="36"/>
        <v>0</v>
      </c>
      <c r="I2364">
        <v>1</v>
      </c>
    </row>
    <row r="2365" spans="1:9" x14ac:dyDescent="0.25">
      <c r="A2365" s="4" t="s">
        <v>2370</v>
      </c>
      <c r="B2365" s="4"/>
      <c r="C2365" s="5">
        <v>0</v>
      </c>
      <c r="D2365" s="8" t="s">
        <v>2737</v>
      </c>
      <c r="E2365" s="12" t="s">
        <v>2737</v>
      </c>
      <c r="F2365" s="5" t="s">
        <v>2737</v>
      </c>
      <c r="G2365" s="5" t="s">
        <v>2737</v>
      </c>
      <c r="H2365" s="15">
        <f t="shared" si="36"/>
        <v>0</v>
      </c>
      <c r="I2365">
        <v>1</v>
      </c>
    </row>
    <row r="2366" spans="1:9" x14ac:dyDescent="0.25">
      <c r="A2366" s="4" t="s">
        <v>2371</v>
      </c>
      <c r="B2366" s="4"/>
      <c r="C2366" s="5">
        <v>2810</v>
      </c>
      <c r="D2366" s="8">
        <v>73207.87</v>
      </c>
      <c r="E2366" s="12">
        <v>237111.61</v>
      </c>
      <c r="F2366" s="5">
        <v>7.0000000000000007E-2</v>
      </c>
      <c r="G2366" s="5">
        <v>7360107.6299999999</v>
      </c>
      <c r="H2366" s="15">
        <f t="shared" si="36"/>
        <v>4.2509352814013258E-3</v>
      </c>
      <c r="I2366">
        <v>1</v>
      </c>
    </row>
    <row r="2367" spans="1:9" x14ac:dyDescent="0.25">
      <c r="A2367" s="4" t="s">
        <v>2372</v>
      </c>
      <c r="B2367" s="4"/>
      <c r="C2367" s="5">
        <v>16603</v>
      </c>
      <c r="D2367" s="8">
        <v>27812.27</v>
      </c>
      <c r="E2367" s="12">
        <v>80823.31</v>
      </c>
      <c r="F2367" s="5">
        <v>1</v>
      </c>
      <c r="G2367" s="5">
        <v>2360718.1800000002</v>
      </c>
      <c r="H2367" s="15">
        <f t="shared" si="36"/>
        <v>2.5116825080820717E-2</v>
      </c>
      <c r="I2367">
        <v>1</v>
      </c>
    </row>
    <row r="2368" spans="1:9" x14ac:dyDescent="0.25">
      <c r="A2368" s="4" t="s">
        <v>2373</v>
      </c>
      <c r="B2368" s="4"/>
      <c r="C2368" s="5">
        <v>376</v>
      </c>
      <c r="D2368" s="8">
        <v>53888.66</v>
      </c>
      <c r="E2368" s="12">
        <v>218146.85</v>
      </c>
      <c r="F2368" s="5">
        <v>1.02</v>
      </c>
      <c r="G2368" s="5">
        <v>2512887.42</v>
      </c>
      <c r="H2368" s="15">
        <f t="shared" si="36"/>
        <v>5.6880842199533762E-4</v>
      </c>
      <c r="I2368">
        <v>1</v>
      </c>
    </row>
    <row r="2369" spans="1:9" x14ac:dyDescent="0.25">
      <c r="A2369" s="4" t="s">
        <v>2374</v>
      </c>
      <c r="B2369" s="4"/>
      <c r="C2369" s="5">
        <v>12957</v>
      </c>
      <c r="D2369" s="8">
        <v>45237.09</v>
      </c>
      <c r="E2369" s="12">
        <v>254241.92000000001</v>
      </c>
      <c r="F2369" s="5">
        <v>0.16</v>
      </c>
      <c r="G2369" s="5">
        <v>11239233.84</v>
      </c>
      <c r="H2369" s="15">
        <f t="shared" si="36"/>
        <v>1.9601198733493589E-2</v>
      </c>
      <c r="I2369">
        <v>1</v>
      </c>
    </row>
    <row r="2370" spans="1:9" x14ac:dyDescent="0.25">
      <c r="A2370" s="4" t="s">
        <v>2375</v>
      </c>
      <c r="B2370" s="4"/>
      <c r="C2370" s="5">
        <v>6218</v>
      </c>
      <c r="D2370" s="8">
        <v>4818.43</v>
      </c>
      <c r="E2370" s="12">
        <v>8892.9</v>
      </c>
      <c r="F2370" s="5">
        <v>0.11</v>
      </c>
      <c r="G2370" s="5">
        <v>182748.72</v>
      </c>
      <c r="H2370" s="15">
        <f t="shared" si="36"/>
        <v>9.4065179999122586E-3</v>
      </c>
      <c r="I2370">
        <v>1</v>
      </c>
    </row>
    <row r="2371" spans="1:9" x14ac:dyDescent="0.25">
      <c r="A2371" s="4" t="s">
        <v>2376</v>
      </c>
      <c r="B2371" s="4"/>
      <c r="C2371" s="5">
        <v>17505</v>
      </c>
      <c r="D2371" s="8">
        <v>5813.54</v>
      </c>
      <c r="E2371" s="12">
        <v>11096.66</v>
      </c>
      <c r="F2371" s="5">
        <v>0.01</v>
      </c>
      <c r="G2371" s="5">
        <v>379388.65</v>
      </c>
      <c r="H2371" s="15">
        <f t="shared" ref="H2371:H2434" si="37">C2371/$C$2</f>
        <v>2.648136017826698E-2</v>
      </c>
      <c r="I2371">
        <v>1</v>
      </c>
    </row>
    <row r="2372" spans="1:9" x14ac:dyDescent="0.25">
      <c r="A2372" s="4" t="s">
        <v>2377</v>
      </c>
      <c r="B2372" s="4"/>
      <c r="C2372" s="5">
        <v>8768</v>
      </c>
      <c r="D2372" s="8">
        <v>999.90747950000002</v>
      </c>
      <c r="E2372" s="12">
        <v>4107</v>
      </c>
      <c r="F2372" s="5">
        <v>0.11</v>
      </c>
      <c r="G2372" s="5">
        <v>143500</v>
      </c>
      <c r="H2372" s="15">
        <f t="shared" si="37"/>
        <v>1.3264128308657233E-2</v>
      </c>
      <c r="I2372">
        <v>1</v>
      </c>
    </row>
    <row r="2373" spans="1:9" x14ac:dyDescent="0.25">
      <c r="A2373" s="4" t="s">
        <v>2378</v>
      </c>
      <c r="B2373" s="4"/>
      <c r="C2373" s="5">
        <v>1394</v>
      </c>
      <c r="D2373" s="8">
        <v>136667.69</v>
      </c>
      <c r="E2373" s="12">
        <v>293397.71000000002</v>
      </c>
      <c r="F2373" s="5">
        <v>0.05</v>
      </c>
      <c r="G2373" s="5">
        <v>3578041.74</v>
      </c>
      <c r="H2373" s="15">
        <f t="shared" si="37"/>
        <v>2.1088269687805868E-3</v>
      </c>
      <c r="I2373">
        <v>1</v>
      </c>
    </row>
    <row r="2374" spans="1:9" x14ac:dyDescent="0.25">
      <c r="A2374" s="4" t="s">
        <v>2379</v>
      </c>
      <c r="B2374" s="4"/>
      <c r="C2374" s="5">
        <v>1385</v>
      </c>
      <c r="D2374" s="8">
        <v>136969.39000000001</v>
      </c>
      <c r="E2374" s="12">
        <v>294241.51</v>
      </c>
      <c r="F2374" s="5">
        <v>0.05</v>
      </c>
      <c r="G2374" s="5">
        <v>3578041.74</v>
      </c>
      <c r="H2374" s="15">
        <f t="shared" si="37"/>
        <v>2.0952118735732515E-3</v>
      </c>
      <c r="I2374">
        <v>1</v>
      </c>
    </row>
    <row r="2375" spans="1:9" x14ac:dyDescent="0.25">
      <c r="A2375" s="4" t="s">
        <v>2380</v>
      </c>
      <c r="B2375" s="4"/>
      <c r="C2375" s="5">
        <v>2614</v>
      </c>
      <c r="D2375" s="8">
        <v>4937.1400000000003</v>
      </c>
      <c r="E2375" s="12">
        <v>28735.09</v>
      </c>
      <c r="F2375" s="5">
        <v>1.28</v>
      </c>
      <c r="G2375" s="5">
        <v>1164862.17</v>
      </c>
      <c r="H2375" s="15">
        <f t="shared" si="37"/>
        <v>3.9544287635526927E-3</v>
      </c>
      <c r="I2375">
        <v>1</v>
      </c>
    </row>
    <row r="2376" spans="1:9" x14ac:dyDescent="0.25">
      <c r="A2376" s="4" t="s">
        <v>2381</v>
      </c>
      <c r="B2376" s="4"/>
      <c r="C2376" s="5">
        <v>13558</v>
      </c>
      <c r="D2376" s="8">
        <v>49027.96</v>
      </c>
      <c r="E2376" s="12">
        <v>224529.53</v>
      </c>
      <c r="F2376" s="5">
        <v>0.02</v>
      </c>
      <c r="G2376" s="5">
        <v>10282474</v>
      </c>
      <c r="H2376" s="15">
        <f t="shared" si="37"/>
        <v>2.0510384535672305E-2</v>
      </c>
      <c r="I2376">
        <v>1</v>
      </c>
    </row>
    <row r="2377" spans="1:9" x14ac:dyDescent="0.25">
      <c r="A2377" s="4" t="s">
        <v>2382</v>
      </c>
      <c r="B2377" s="4"/>
      <c r="C2377" s="5">
        <v>0</v>
      </c>
      <c r="D2377" s="8" t="s">
        <v>2737</v>
      </c>
      <c r="E2377" s="12" t="s">
        <v>2737</v>
      </c>
      <c r="F2377" s="5" t="s">
        <v>2737</v>
      </c>
      <c r="G2377" s="5" t="s">
        <v>2737</v>
      </c>
      <c r="H2377" s="15">
        <f t="shared" si="37"/>
        <v>0</v>
      </c>
      <c r="I2377">
        <v>1</v>
      </c>
    </row>
    <row r="2378" spans="1:9" x14ac:dyDescent="0.25">
      <c r="A2378" s="4" t="s">
        <v>2383</v>
      </c>
      <c r="B2378" s="4"/>
      <c r="C2378" s="5">
        <v>0</v>
      </c>
      <c r="D2378" s="8" t="s">
        <v>2737</v>
      </c>
      <c r="E2378" s="12" t="s">
        <v>2737</v>
      </c>
      <c r="F2378" s="5" t="s">
        <v>2737</v>
      </c>
      <c r="G2378" s="5" t="s">
        <v>2737</v>
      </c>
      <c r="H2378" s="15">
        <f t="shared" si="37"/>
        <v>0</v>
      </c>
      <c r="I2378">
        <v>1</v>
      </c>
    </row>
    <row r="2379" spans="1:9" x14ac:dyDescent="0.25">
      <c r="A2379" s="4" t="s">
        <v>2384</v>
      </c>
      <c r="B2379" s="4"/>
      <c r="C2379" s="5">
        <v>0</v>
      </c>
      <c r="D2379" s="8" t="s">
        <v>2737</v>
      </c>
      <c r="E2379" s="12" t="s">
        <v>2737</v>
      </c>
      <c r="F2379" s="5" t="s">
        <v>2737</v>
      </c>
      <c r="G2379" s="5" t="s">
        <v>2737</v>
      </c>
      <c r="H2379" s="15">
        <f t="shared" si="37"/>
        <v>0</v>
      </c>
      <c r="I2379">
        <v>1</v>
      </c>
    </row>
    <row r="2380" spans="1:9" x14ac:dyDescent="0.25">
      <c r="A2380" s="4" t="s">
        <v>2385</v>
      </c>
      <c r="B2380" s="4"/>
      <c r="C2380" s="5">
        <v>3948</v>
      </c>
      <c r="D2380" s="8">
        <v>71294.080000000002</v>
      </c>
      <c r="E2380" s="12">
        <v>266260.98</v>
      </c>
      <c r="F2380" s="5">
        <v>0.16</v>
      </c>
      <c r="G2380" s="5">
        <v>9085522.9800000004</v>
      </c>
      <c r="H2380" s="15">
        <f t="shared" si="37"/>
        <v>5.9724884309510446E-3</v>
      </c>
      <c r="I2380">
        <v>1</v>
      </c>
    </row>
    <row r="2381" spans="1:9" x14ac:dyDescent="0.25">
      <c r="A2381" s="4" t="s">
        <v>2386</v>
      </c>
      <c r="B2381" s="4"/>
      <c r="C2381" s="5">
        <v>29583</v>
      </c>
      <c r="D2381" s="8">
        <v>25428.26</v>
      </c>
      <c r="E2381" s="12">
        <v>85785.61</v>
      </c>
      <c r="F2381" s="5">
        <v>0.02</v>
      </c>
      <c r="G2381" s="5">
        <v>2822172.61</v>
      </c>
      <c r="H2381" s="15">
        <f t="shared" si="37"/>
        <v>4.4752817946510828E-2</v>
      </c>
      <c r="I2381">
        <v>1</v>
      </c>
    </row>
    <row r="2382" spans="1:9" x14ac:dyDescent="0.25">
      <c r="A2382" s="4" t="s">
        <v>2387</v>
      </c>
      <c r="B2382" s="4"/>
      <c r="C2382" s="5">
        <v>291</v>
      </c>
      <c r="D2382" s="8">
        <v>26756.54</v>
      </c>
      <c r="E2382" s="12">
        <v>69977.22</v>
      </c>
      <c r="F2382" s="5">
        <v>107.96</v>
      </c>
      <c r="G2382" s="5">
        <v>719701.51</v>
      </c>
      <c r="H2382" s="15">
        <f t="shared" si="37"/>
        <v>4.4022141170383842E-4</v>
      </c>
      <c r="I2382">
        <v>1</v>
      </c>
    </row>
    <row r="2383" spans="1:9" x14ac:dyDescent="0.25">
      <c r="A2383" s="4" t="s">
        <v>2388</v>
      </c>
      <c r="B2383" s="4"/>
      <c r="C2383" s="5">
        <v>21104</v>
      </c>
      <c r="D2383" s="8">
        <v>43257.41</v>
      </c>
      <c r="E2383" s="12">
        <v>249136.92</v>
      </c>
      <c r="F2383" s="5">
        <v>0.02</v>
      </c>
      <c r="G2383" s="5">
        <v>13734828.4</v>
      </c>
      <c r="H2383" s="15">
        <f t="shared" si="37"/>
        <v>3.1925885472844695E-2</v>
      </c>
      <c r="I2383">
        <v>1</v>
      </c>
    </row>
    <row r="2384" spans="1:9" x14ac:dyDescent="0.25">
      <c r="A2384" s="4" t="s">
        <v>2389</v>
      </c>
      <c r="B2384" s="4"/>
      <c r="C2384" s="5">
        <v>40561</v>
      </c>
      <c r="D2384" s="8">
        <v>5063.75</v>
      </c>
      <c r="E2384" s="12">
        <v>9840.4500000000007</v>
      </c>
      <c r="F2384" s="5">
        <v>0.01</v>
      </c>
      <c r="G2384" s="5">
        <v>641050</v>
      </c>
      <c r="H2384" s="15">
        <f t="shared" si="37"/>
        <v>6.136020852274704E-2</v>
      </c>
      <c r="I2384">
        <v>1</v>
      </c>
    </row>
    <row r="2385" spans="1:9" x14ac:dyDescent="0.25">
      <c r="A2385" s="4" t="s">
        <v>2390</v>
      </c>
      <c r="B2385" s="4"/>
      <c r="C2385" s="5">
        <v>22728</v>
      </c>
      <c r="D2385" s="8">
        <v>827.50463219999995</v>
      </c>
      <c r="E2385" s="12">
        <v>1587.05</v>
      </c>
      <c r="F2385" s="5">
        <v>0.1</v>
      </c>
      <c r="G2385" s="5">
        <v>57358</v>
      </c>
      <c r="H2385" s="15">
        <f t="shared" si="37"/>
        <v>3.4382653763590509E-2</v>
      </c>
      <c r="I2385">
        <v>1</v>
      </c>
    </row>
    <row r="2386" spans="1:9" x14ac:dyDescent="0.25">
      <c r="A2386" s="4" t="s">
        <v>2391</v>
      </c>
      <c r="B2386" s="4"/>
      <c r="C2386" s="5">
        <v>16433</v>
      </c>
      <c r="D2386" s="8">
        <v>42437.68</v>
      </c>
      <c r="E2386" s="12">
        <v>246876.64</v>
      </c>
      <c r="F2386" s="5">
        <v>0.1</v>
      </c>
      <c r="G2386" s="5">
        <v>12880535.34</v>
      </c>
      <c r="H2386" s="15">
        <f t="shared" si="37"/>
        <v>2.4859651060237721E-2</v>
      </c>
      <c r="I2386">
        <v>1</v>
      </c>
    </row>
    <row r="2387" spans="1:9" x14ac:dyDescent="0.25">
      <c r="A2387" s="4" t="s">
        <v>2392</v>
      </c>
      <c r="B2387" s="4"/>
      <c r="C2387" s="5">
        <v>14573</v>
      </c>
      <c r="D2387" s="8">
        <v>3494.06</v>
      </c>
      <c r="E2387" s="12">
        <v>6725.42</v>
      </c>
      <c r="F2387" s="5">
        <v>0.08</v>
      </c>
      <c r="G2387" s="5">
        <v>207162.55</v>
      </c>
      <c r="H2387" s="15">
        <f t="shared" si="37"/>
        <v>2.2045864717388442E-2</v>
      </c>
      <c r="I2387">
        <v>1</v>
      </c>
    </row>
    <row r="2388" spans="1:9" x14ac:dyDescent="0.25">
      <c r="A2388" s="4" t="s">
        <v>2393</v>
      </c>
      <c r="B2388" s="4"/>
      <c r="C2388" s="5">
        <v>1158</v>
      </c>
      <c r="D2388" s="8">
        <v>115426.76</v>
      </c>
      <c r="E2388" s="12">
        <v>261633.1</v>
      </c>
      <c r="F2388" s="5">
        <v>0.27</v>
      </c>
      <c r="G2388" s="5">
        <v>4218357.04</v>
      </c>
      <c r="H2388" s="15">
        <f t="shared" si="37"/>
        <v>1.7518089166771301E-3</v>
      </c>
      <c r="I2388">
        <v>1</v>
      </c>
    </row>
    <row r="2389" spans="1:9" x14ac:dyDescent="0.25">
      <c r="A2389" s="4" t="s">
        <v>2394</v>
      </c>
      <c r="B2389" s="4"/>
      <c r="C2389" s="5">
        <v>1160</v>
      </c>
      <c r="D2389" s="8">
        <v>115228.46</v>
      </c>
      <c r="E2389" s="12">
        <v>261344.45</v>
      </c>
      <c r="F2389" s="5">
        <v>0.27</v>
      </c>
      <c r="G2389" s="5">
        <v>4218357.04</v>
      </c>
      <c r="H2389" s="15">
        <f t="shared" si="37"/>
        <v>1.7548344933898713E-3</v>
      </c>
      <c r="I2389">
        <v>1</v>
      </c>
    </row>
    <row r="2390" spans="1:9" x14ac:dyDescent="0.25">
      <c r="A2390" s="4" t="s">
        <v>2395</v>
      </c>
      <c r="B2390" s="4"/>
      <c r="C2390" s="5">
        <v>2527</v>
      </c>
      <c r="D2390" s="8">
        <v>505.35865059999998</v>
      </c>
      <c r="E2390" s="12">
        <v>1470.35</v>
      </c>
      <c r="F2390" s="5">
        <v>0.71</v>
      </c>
      <c r="G2390" s="5">
        <v>39630.57</v>
      </c>
      <c r="H2390" s="15">
        <f t="shared" si="37"/>
        <v>3.8228161765484522E-3</v>
      </c>
      <c r="I2390">
        <v>1</v>
      </c>
    </row>
    <row r="2391" spans="1:9" x14ac:dyDescent="0.25">
      <c r="A2391" s="4" t="s">
        <v>2396</v>
      </c>
      <c r="B2391" s="4"/>
      <c r="C2391" s="5">
        <v>0</v>
      </c>
      <c r="D2391" s="8" t="s">
        <v>2737</v>
      </c>
      <c r="E2391" s="12" t="s">
        <v>2737</v>
      </c>
      <c r="F2391" s="5" t="s">
        <v>2737</v>
      </c>
      <c r="G2391" s="5" t="s">
        <v>2737</v>
      </c>
      <c r="H2391" s="15">
        <f t="shared" si="37"/>
        <v>0</v>
      </c>
      <c r="I2391">
        <v>1</v>
      </c>
    </row>
    <row r="2392" spans="1:9" x14ac:dyDescent="0.25">
      <c r="A2392" s="4" t="s">
        <v>2397</v>
      </c>
      <c r="B2392" s="4"/>
      <c r="C2392" s="5">
        <v>0</v>
      </c>
      <c r="D2392" s="8" t="s">
        <v>2737</v>
      </c>
      <c r="E2392" s="12" t="s">
        <v>2737</v>
      </c>
      <c r="F2392" s="5" t="s">
        <v>2737</v>
      </c>
      <c r="G2392" s="5" t="s">
        <v>2737</v>
      </c>
      <c r="H2392" s="15">
        <f t="shared" si="37"/>
        <v>0</v>
      </c>
      <c r="I2392">
        <v>1</v>
      </c>
    </row>
    <row r="2393" spans="1:9" x14ac:dyDescent="0.25">
      <c r="A2393" s="4" t="s">
        <v>2398</v>
      </c>
      <c r="B2393" s="4"/>
      <c r="C2393" s="5">
        <v>0</v>
      </c>
      <c r="D2393" s="8" t="s">
        <v>2737</v>
      </c>
      <c r="E2393" s="12" t="s">
        <v>2737</v>
      </c>
      <c r="F2393" s="5" t="s">
        <v>2737</v>
      </c>
      <c r="G2393" s="5" t="s">
        <v>2737</v>
      </c>
      <c r="H2393" s="15">
        <f t="shared" si="37"/>
        <v>0</v>
      </c>
      <c r="I2393">
        <v>1</v>
      </c>
    </row>
    <row r="2394" spans="1:9" x14ac:dyDescent="0.25">
      <c r="A2394" s="4" t="s">
        <v>2399</v>
      </c>
      <c r="B2394" s="4"/>
      <c r="C2394" s="5">
        <v>2181</v>
      </c>
      <c r="D2394" s="8">
        <v>4.6831728999999997</v>
      </c>
      <c r="E2394" s="12">
        <v>7.7343529999999996</v>
      </c>
      <c r="F2394" s="5">
        <v>1</v>
      </c>
      <c r="G2394" s="5">
        <v>156</v>
      </c>
      <c r="H2394" s="15">
        <f t="shared" si="37"/>
        <v>3.2993914052442323E-3</v>
      </c>
      <c r="I2394">
        <v>1</v>
      </c>
    </row>
    <row r="2395" spans="1:9" x14ac:dyDescent="0.25">
      <c r="A2395" s="4" t="s">
        <v>2400</v>
      </c>
      <c r="B2395" s="4"/>
      <c r="C2395" s="5">
        <v>61154</v>
      </c>
      <c r="D2395" s="8">
        <v>7.3449488000000001</v>
      </c>
      <c r="E2395" s="12">
        <v>11.8983907</v>
      </c>
      <c r="F2395" s="5">
        <v>1</v>
      </c>
      <c r="G2395" s="5">
        <v>644</v>
      </c>
      <c r="H2395" s="15">
        <f t="shared" si="37"/>
        <v>9.2513059145486368E-2</v>
      </c>
      <c r="I2395">
        <v>1</v>
      </c>
    </row>
    <row r="2396" spans="1:9" x14ac:dyDescent="0.25">
      <c r="A2396" s="4" t="s">
        <v>2401</v>
      </c>
      <c r="B2396" s="4"/>
      <c r="C2396" s="5">
        <v>1040</v>
      </c>
      <c r="D2396" s="8">
        <v>12.0682692</v>
      </c>
      <c r="E2396" s="12">
        <v>20.001736000000001</v>
      </c>
      <c r="F2396" s="5">
        <v>1</v>
      </c>
      <c r="G2396" s="5">
        <v>144</v>
      </c>
      <c r="H2396" s="15">
        <f t="shared" si="37"/>
        <v>1.5732998906254018E-3</v>
      </c>
      <c r="I2396">
        <v>1</v>
      </c>
    </row>
    <row r="2397" spans="1:9" x14ac:dyDescent="0.25">
      <c r="A2397" s="4" t="s">
        <v>2402</v>
      </c>
      <c r="B2397" s="4"/>
      <c r="C2397" s="5">
        <v>8401</v>
      </c>
      <c r="D2397" s="8">
        <v>3.6436139000000001</v>
      </c>
      <c r="E2397" s="12">
        <v>8.4894540999999997</v>
      </c>
      <c r="F2397" s="5">
        <v>1</v>
      </c>
      <c r="G2397" s="5">
        <v>254</v>
      </c>
      <c r="H2397" s="15">
        <f t="shared" si="37"/>
        <v>1.2708934981869232E-2</v>
      </c>
      <c r="I2397">
        <v>1</v>
      </c>
    </row>
    <row r="2398" spans="1:9" x14ac:dyDescent="0.25">
      <c r="A2398" s="4" t="s">
        <v>2403</v>
      </c>
      <c r="B2398" s="4"/>
      <c r="C2398" s="5">
        <v>52243</v>
      </c>
      <c r="D2398" s="8">
        <v>7.3361216000000002</v>
      </c>
      <c r="E2398" s="12">
        <v>9.6872515000000003</v>
      </c>
      <c r="F2398" s="5">
        <v>1</v>
      </c>
      <c r="G2398" s="5">
        <v>189</v>
      </c>
      <c r="H2398" s="15">
        <f t="shared" si="37"/>
        <v>7.9032602101868146E-2</v>
      </c>
      <c r="I2398">
        <v>1</v>
      </c>
    </row>
    <row r="2399" spans="1:9" x14ac:dyDescent="0.25">
      <c r="A2399" s="4" t="s">
        <v>2404</v>
      </c>
      <c r="B2399" s="4"/>
      <c r="C2399" s="5">
        <v>39721</v>
      </c>
      <c r="D2399" s="8">
        <v>2.1155560000000002</v>
      </c>
      <c r="E2399" s="12">
        <v>1.6090097000000001</v>
      </c>
      <c r="F2399" s="5">
        <v>1</v>
      </c>
      <c r="G2399" s="5">
        <v>42</v>
      </c>
      <c r="H2399" s="15">
        <f t="shared" si="37"/>
        <v>6.0089466303395754E-2</v>
      </c>
      <c r="I2399">
        <v>1</v>
      </c>
    </row>
    <row r="2400" spans="1:9" x14ac:dyDescent="0.25">
      <c r="A2400" s="4" t="s">
        <v>2405</v>
      </c>
      <c r="B2400" s="4"/>
      <c r="C2400" s="5">
        <v>61677</v>
      </c>
      <c r="D2400" s="8">
        <v>18.724921800000001</v>
      </c>
      <c r="E2400" s="12">
        <v>13.156293399999999</v>
      </c>
      <c r="F2400" s="5">
        <v>1</v>
      </c>
      <c r="G2400" s="5">
        <v>227</v>
      </c>
      <c r="H2400" s="15">
        <f t="shared" si="37"/>
        <v>9.3304247455868183E-2</v>
      </c>
      <c r="I2400">
        <v>1</v>
      </c>
    </row>
    <row r="2401" spans="1:9" x14ac:dyDescent="0.25">
      <c r="A2401" s="4" t="s">
        <v>2406</v>
      </c>
      <c r="B2401" s="4"/>
      <c r="C2401" s="5">
        <v>27294</v>
      </c>
      <c r="D2401" s="8">
        <v>3.6758994999999999</v>
      </c>
      <c r="E2401" s="12">
        <v>6.2808830999999996</v>
      </c>
      <c r="F2401" s="5">
        <v>1</v>
      </c>
      <c r="G2401" s="5">
        <v>244</v>
      </c>
      <c r="H2401" s="15">
        <f t="shared" si="37"/>
        <v>4.1290045398778577E-2</v>
      </c>
      <c r="I2401">
        <v>1</v>
      </c>
    </row>
    <row r="2402" spans="1:9" x14ac:dyDescent="0.25">
      <c r="A2402" s="4" t="s">
        <v>2407</v>
      </c>
      <c r="B2402" s="4"/>
      <c r="C2402" s="5">
        <v>37448</v>
      </c>
      <c r="D2402" s="8">
        <v>3.6435857999999999</v>
      </c>
      <c r="E2402" s="12">
        <v>5.1951269</v>
      </c>
      <c r="F2402" s="5">
        <v>1</v>
      </c>
      <c r="G2402" s="5">
        <v>99</v>
      </c>
      <c r="H2402" s="15">
        <f t="shared" si="37"/>
        <v>5.6650898369365432E-2</v>
      </c>
      <c r="I2402">
        <v>1</v>
      </c>
    </row>
    <row r="2403" spans="1:9" x14ac:dyDescent="0.25">
      <c r="A2403" s="4" t="s">
        <v>2408</v>
      </c>
      <c r="B2403" s="4"/>
      <c r="C2403" s="5">
        <v>1256</v>
      </c>
      <c r="D2403" s="8">
        <v>5.9076433000000002</v>
      </c>
      <c r="E2403" s="12">
        <v>22.507108899999999</v>
      </c>
      <c r="F2403" s="5">
        <v>1</v>
      </c>
      <c r="G2403" s="5">
        <v>527</v>
      </c>
      <c r="H2403" s="15">
        <f t="shared" si="37"/>
        <v>1.9000621756014469E-3</v>
      </c>
      <c r="I2403">
        <v>1</v>
      </c>
    </row>
    <row r="2404" spans="1:9" x14ac:dyDescent="0.25">
      <c r="A2404" s="4" t="s">
        <v>2409</v>
      </c>
      <c r="B2404" s="4"/>
      <c r="C2404" s="5">
        <v>30574</v>
      </c>
      <c r="D2404" s="8">
        <v>7.0929874999999996</v>
      </c>
      <c r="E2404" s="12">
        <v>5.7954271999999998</v>
      </c>
      <c r="F2404" s="5">
        <v>1</v>
      </c>
      <c r="G2404" s="5">
        <v>334</v>
      </c>
      <c r="H2404" s="15">
        <f t="shared" si="37"/>
        <v>4.6251991207674072E-2</v>
      </c>
      <c r="I2404">
        <v>1</v>
      </c>
    </row>
    <row r="2405" spans="1:9" x14ac:dyDescent="0.25">
      <c r="A2405" s="4" t="s">
        <v>2410</v>
      </c>
      <c r="B2405" s="4"/>
      <c r="C2405" s="5">
        <v>255</v>
      </c>
      <c r="D2405" s="8">
        <v>4.5882353</v>
      </c>
      <c r="E2405" s="12">
        <v>9.5640742000000003</v>
      </c>
      <c r="F2405" s="5">
        <v>1</v>
      </c>
      <c r="G2405" s="5">
        <v>95</v>
      </c>
      <c r="H2405" s="15">
        <f t="shared" si="37"/>
        <v>3.8576103087449755E-4</v>
      </c>
      <c r="I2405">
        <v>1</v>
      </c>
    </row>
    <row r="2406" spans="1:9" x14ac:dyDescent="0.25">
      <c r="A2406" s="4" t="s">
        <v>2411</v>
      </c>
      <c r="B2406" s="4"/>
      <c r="C2406" s="5">
        <v>40</v>
      </c>
      <c r="D2406" s="8">
        <v>3.2250000000000001</v>
      </c>
      <c r="E2406" s="12">
        <v>5.4277894</v>
      </c>
      <c r="F2406" s="5">
        <v>1</v>
      </c>
      <c r="G2406" s="5">
        <v>28</v>
      </c>
      <c r="H2406" s="15">
        <f t="shared" si="37"/>
        <v>6.0511534254823145E-5</v>
      </c>
      <c r="I2406">
        <v>1</v>
      </c>
    </row>
    <row r="2407" spans="1:9" x14ac:dyDescent="0.25">
      <c r="A2407" s="4" t="s">
        <v>2412</v>
      </c>
      <c r="B2407" s="4"/>
      <c r="C2407" s="5">
        <v>45</v>
      </c>
      <c r="D2407" s="8">
        <v>3.4666667000000002</v>
      </c>
      <c r="E2407" s="12">
        <v>4.1429019</v>
      </c>
      <c r="F2407" s="5">
        <v>1</v>
      </c>
      <c r="G2407" s="5">
        <v>21</v>
      </c>
      <c r="H2407" s="15">
        <f t="shared" si="37"/>
        <v>6.8075476036676035E-5</v>
      </c>
      <c r="I2407">
        <v>1</v>
      </c>
    </row>
    <row r="2408" spans="1:9" x14ac:dyDescent="0.25">
      <c r="A2408" s="4" t="s">
        <v>2413</v>
      </c>
      <c r="B2408" s="4"/>
      <c r="C2408" s="5">
        <v>307</v>
      </c>
      <c r="D2408" s="8">
        <v>9.0912051999999992</v>
      </c>
      <c r="E2408" s="12">
        <v>18.420598600000002</v>
      </c>
      <c r="F2408" s="5">
        <v>2</v>
      </c>
      <c r="G2408" s="5">
        <v>200</v>
      </c>
      <c r="H2408" s="15">
        <f t="shared" si="37"/>
        <v>4.6442602540576765E-4</v>
      </c>
      <c r="I2408">
        <v>1</v>
      </c>
    </row>
    <row r="2409" spans="1:9" x14ac:dyDescent="0.25">
      <c r="A2409" s="4" t="s">
        <v>2414</v>
      </c>
      <c r="B2409" s="4"/>
      <c r="C2409" s="5">
        <v>344</v>
      </c>
      <c r="D2409" s="8">
        <v>5.3284884000000003</v>
      </c>
      <c r="E2409" s="12">
        <v>4.7034137999999999</v>
      </c>
      <c r="F2409" s="5">
        <v>1</v>
      </c>
      <c r="G2409" s="5">
        <v>31</v>
      </c>
      <c r="H2409" s="15">
        <f t="shared" si="37"/>
        <v>5.2039919459147905E-4</v>
      </c>
      <c r="I2409">
        <v>1</v>
      </c>
    </row>
    <row r="2410" spans="1:9" x14ac:dyDescent="0.25">
      <c r="A2410" s="4" t="s">
        <v>2415</v>
      </c>
      <c r="B2410" s="4"/>
      <c r="C2410" s="5">
        <v>19</v>
      </c>
      <c r="D2410" s="8">
        <v>4.6315789000000001</v>
      </c>
      <c r="E2410" s="12">
        <v>5.9834078999999996</v>
      </c>
      <c r="F2410" s="5">
        <v>1</v>
      </c>
      <c r="G2410" s="5">
        <v>22</v>
      </c>
      <c r="H2410" s="15">
        <f t="shared" si="37"/>
        <v>2.8742978771040996E-5</v>
      </c>
      <c r="I2410">
        <v>1</v>
      </c>
    </row>
    <row r="2411" spans="1:9" x14ac:dyDescent="0.25">
      <c r="A2411" s="4" t="s">
        <v>2416</v>
      </c>
      <c r="B2411" s="4"/>
      <c r="C2411" s="5">
        <v>1931</v>
      </c>
      <c r="D2411" s="8">
        <v>4.2263076000000002</v>
      </c>
      <c r="E2411" s="12">
        <v>6.5935321</v>
      </c>
      <c r="F2411" s="5">
        <v>1</v>
      </c>
      <c r="G2411" s="5">
        <v>98</v>
      </c>
      <c r="H2411" s="15">
        <f t="shared" si="37"/>
        <v>2.9211943161515873E-3</v>
      </c>
      <c r="I2411">
        <v>1</v>
      </c>
    </row>
    <row r="2412" spans="1:9" x14ac:dyDescent="0.25">
      <c r="A2412" s="4" t="s">
        <v>2417</v>
      </c>
      <c r="B2412" s="4"/>
      <c r="C2412" s="5">
        <v>1753</v>
      </c>
      <c r="D2412" s="8">
        <v>4.2812321999999998</v>
      </c>
      <c r="E2412" s="12">
        <v>7.9852300999999999</v>
      </c>
      <c r="F2412" s="5">
        <v>1</v>
      </c>
      <c r="G2412" s="5">
        <v>132</v>
      </c>
      <c r="H2412" s="15">
        <f t="shared" si="37"/>
        <v>2.6519179887176244E-3</v>
      </c>
      <c r="I2412">
        <v>1</v>
      </c>
    </row>
    <row r="2413" spans="1:9" x14ac:dyDescent="0.25">
      <c r="A2413" s="4" t="s">
        <v>2418</v>
      </c>
      <c r="B2413" s="4"/>
      <c r="C2413" s="5">
        <v>7748</v>
      </c>
      <c r="D2413" s="8">
        <v>2.5505936999999999</v>
      </c>
      <c r="E2413" s="12">
        <v>2.4469370000000001</v>
      </c>
      <c r="F2413" s="5">
        <v>1</v>
      </c>
      <c r="G2413" s="5">
        <v>38</v>
      </c>
      <c r="H2413" s="15">
        <f t="shared" si="37"/>
        <v>1.1721084185159244E-2</v>
      </c>
      <c r="I2413">
        <v>1</v>
      </c>
    </row>
    <row r="2414" spans="1:9" x14ac:dyDescent="0.25">
      <c r="A2414" s="4" t="s">
        <v>2419</v>
      </c>
      <c r="B2414" s="4"/>
      <c r="C2414" s="5">
        <v>5</v>
      </c>
      <c r="D2414" s="8">
        <v>2.6</v>
      </c>
      <c r="E2414" s="12">
        <v>1.3416408</v>
      </c>
      <c r="F2414" s="5">
        <v>2</v>
      </c>
      <c r="G2414" s="5">
        <v>5</v>
      </c>
      <c r="H2414" s="15">
        <f t="shared" si="37"/>
        <v>7.5639417818528931E-6</v>
      </c>
      <c r="I2414">
        <v>1</v>
      </c>
    </row>
    <row r="2415" spans="1:9" x14ac:dyDescent="0.25">
      <c r="A2415" s="4" t="s">
        <v>2420</v>
      </c>
      <c r="B2415" s="4"/>
      <c r="C2415" s="5">
        <v>65210</v>
      </c>
      <c r="D2415" s="8">
        <v>6.2607882000000004</v>
      </c>
      <c r="E2415" s="12">
        <v>9.5062376000000004</v>
      </c>
      <c r="F2415" s="5">
        <v>1</v>
      </c>
      <c r="G2415" s="5">
        <v>493</v>
      </c>
      <c r="H2415" s="15">
        <f t="shared" si="37"/>
        <v>9.864892871892543E-2</v>
      </c>
      <c r="I2415">
        <v>1</v>
      </c>
    </row>
    <row r="2416" spans="1:9" x14ac:dyDescent="0.25">
      <c r="A2416" s="4" t="s">
        <v>2421</v>
      </c>
      <c r="B2416" s="4"/>
      <c r="C2416" s="5">
        <v>77541</v>
      </c>
      <c r="D2416" s="8">
        <v>14.6117796</v>
      </c>
      <c r="E2416" s="12">
        <v>15.805642799999999</v>
      </c>
      <c r="F2416" s="5">
        <v>1</v>
      </c>
      <c r="G2416" s="5">
        <v>249</v>
      </c>
      <c r="H2416" s="15">
        <f t="shared" si="37"/>
        <v>0.11730312194133104</v>
      </c>
      <c r="I2416">
        <v>1</v>
      </c>
    </row>
    <row r="2417" spans="1:9" x14ac:dyDescent="0.25">
      <c r="A2417" s="4" t="s">
        <v>2422</v>
      </c>
      <c r="B2417" s="4"/>
      <c r="C2417" s="5">
        <v>0</v>
      </c>
      <c r="D2417" s="8" t="s">
        <v>2737</v>
      </c>
      <c r="E2417" s="12" t="s">
        <v>2737</v>
      </c>
      <c r="F2417" s="5" t="s">
        <v>2737</v>
      </c>
      <c r="G2417" s="5" t="s">
        <v>2737</v>
      </c>
      <c r="H2417" s="15">
        <f t="shared" si="37"/>
        <v>0</v>
      </c>
      <c r="I2417">
        <v>1</v>
      </c>
    </row>
    <row r="2418" spans="1:9" x14ac:dyDescent="0.25">
      <c r="A2418" s="4" t="s">
        <v>2423</v>
      </c>
      <c r="B2418" s="4"/>
      <c r="C2418" s="5">
        <v>0</v>
      </c>
      <c r="D2418" s="8" t="s">
        <v>2737</v>
      </c>
      <c r="E2418" s="12" t="s">
        <v>2737</v>
      </c>
      <c r="F2418" s="5" t="s">
        <v>2737</v>
      </c>
      <c r="G2418" s="5" t="s">
        <v>2737</v>
      </c>
      <c r="H2418" s="15">
        <f t="shared" si="37"/>
        <v>0</v>
      </c>
      <c r="I2418">
        <v>1</v>
      </c>
    </row>
    <row r="2419" spans="1:9" x14ac:dyDescent="0.25">
      <c r="A2419" s="4" t="s">
        <v>2424</v>
      </c>
      <c r="B2419" s="4"/>
      <c r="C2419" s="5">
        <v>0</v>
      </c>
      <c r="D2419" s="8" t="s">
        <v>2737</v>
      </c>
      <c r="E2419" s="12" t="s">
        <v>2737</v>
      </c>
      <c r="F2419" s="5" t="s">
        <v>2737</v>
      </c>
      <c r="G2419" s="5" t="s">
        <v>2737</v>
      </c>
      <c r="H2419" s="15">
        <f t="shared" si="37"/>
        <v>0</v>
      </c>
      <c r="I2419">
        <v>1</v>
      </c>
    </row>
    <row r="2420" spans="1:9" x14ac:dyDescent="0.25">
      <c r="A2420" s="4" t="s">
        <v>2425</v>
      </c>
      <c r="B2420" s="4"/>
      <c r="C2420" s="5">
        <v>0</v>
      </c>
      <c r="D2420" s="8" t="s">
        <v>2737</v>
      </c>
      <c r="E2420" s="12" t="s">
        <v>2737</v>
      </c>
      <c r="F2420" s="5" t="s">
        <v>2737</v>
      </c>
      <c r="G2420" s="5" t="s">
        <v>2737</v>
      </c>
      <c r="H2420" s="15">
        <f t="shared" si="37"/>
        <v>0</v>
      </c>
      <c r="I2420">
        <v>1</v>
      </c>
    </row>
    <row r="2421" spans="1:9" x14ac:dyDescent="0.25">
      <c r="A2421" s="4" t="s">
        <v>2426</v>
      </c>
      <c r="B2421" s="4"/>
      <c r="C2421" s="5">
        <v>0</v>
      </c>
      <c r="D2421" s="8" t="s">
        <v>2737</v>
      </c>
      <c r="E2421" s="12" t="s">
        <v>2737</v>
      </c>
      <c r="F2421" s="5" t="s">
        <v>2737</v>
      </c>
      <c r="G2421" s="5" t="s">
        <v>2737</v>
      </c>
      <c r="H2421" s="15">
        <f t="shared" si="37"/>
        <v>0</v>
      </c>
      <c r="I2421">
        <v>1</v>
      </c>
    </row>
    <row r="2422" spans="1:9" x14ac:dyDescent="0.25">
      <c r="A2422" s="4" t="s">
        <v>2427</v>
      </c>
      <c r="B2422" s="4"/>
      <c r="C2422" s="5">
        <v>147</v>
      </c>
      <c r="D2422" s="8">
        <v>3.1972789000000001</v>
      </c>
      <c r="E2422" s="12">
        <v>3.3323640000000001</v>
      </c>
      <c r="F2422" s="5">
        <v>2</v>
      </c>
      <c r="G2422" s="5">
        <v>34</v>
      </c>
      <c r="H2422" s="15">
        <f t="shared" si="37"/>
        <v>2.2237988838647507E-4</v>
      </c>
      <c r="I2422">
        <v>1</v>
      </c>
    </row>
    <row r="2423" spans="1:9" x14ac:dyDescent="0.25">
      <c r="A2423" s="4" t="s">
        <v>2428</v>
      </c>
      <c r="B2423" s="4"/>
      <c r="C2423" s="5">
        <v>411</v>
      </c>
      <c r="D2423" s="8">
        <v>5.810219</v>
      </c>
      <c r="E2423" s="12">
        <v>11.1413531</v>
      </c>
      <c r="F2423" s="5">
        <v>1</v>
      </c>
      <c r="G2423" s="5">
        <v>164</v>
      </c>
      <c r="H2423" s="15">
        <f t="shared" si="37"/>
        <v>6.2175601446830785E-4</v>
      </c>
      <c r="I2423">
        <v>1</v>
      </c>
    </row>
    <row r="2424" spans="1:9" x14ac:dyDescent="0.25">
      <c r="A2424" s="4" t="s">
        <v>2429</v>
      </c>
      <c r="B2424" s="4"/>
      <c r="C2424" s="5">
        <v>61</v>
      </c>
      <c r="D2424" s="8">
        <v>1.8852458999999999</v>
      </c>
      <c r="E2424" s="12">
        <v>1.0343815999999999</v>
      </c>
      <c r="F2424" s="5">
        <v>1</v>
      </c>
      <c r="G2424" s="5">
        <v>8</v>
      </c>
      <c r="H2424" s="15">
        <f t="shared" si="37"/>
        <v>9.2280089738605304E-5</v>
      </c>
      <c r="I2424">
        <v>1</v>
      </c>
    </row>
    <row r="2425" spans="1:9" x14ac:dyDescent="0.25">
      <c r="A2425" s="4" t="s">
        <v>2430</v>
      </c>
      <c r="B2425" s="4"/>
      <c r="C2425" s="5">
        <v>603</v>
      </c>
      <c r="D2425" s="8">
        <v>3.3565505999999998</v>
      </c>
      <c r="E2425" s="12">
        <v>3.6957239</v>
      </c>
      <c r="F2425" s="5">
        <v>1</v>
      </c>
      <c r="G2425" s="5">
        <v>51</v>
      </c>
      <c r="H2425" s="15">
        <f t="shared" si="37"/>
        <v>9.1221137889145891E-4</v>
      </c>
      <c r="I2425">
        <v>1</v>
      </c>
    </row>
    <row r="2426" spans="1:9" x14ac:dyDescent="0.25">
      <c r="A2426" s="4" t="s">
        <v>2431</v>
      </c>
      <c r="B2426" s="4"/>
      <c r="C2426" s="5">
        <v>1100</v>
      </c>
      <c r="D2426" s="8">
        <v>4.3772726999999998</v>
      </c>
      <c r="E2426" s="12">
        <v>4.3798728999999996</v>
      </c>
      <c r="F2426" s="5">
        <v>1</v>
      </c>
      <c r="G2426" s="5">
        <v>45</v>
      </c>
      <c r="H2426" s="15">
        <f t="shared" si="37"/>
        <v>1.6640671920076365E-3</v>
      </c>
      <c r="I2426">
        <v>1</v>
      </c>
    </row>
    <row r="2427" spans="1:9" x14ac:dyDescent="0.25">
      <c r="A2427" s="4" t="s">
        <v>2432</v>
      </c>
      <c r="B2427" s="4"/>
      <c r="C2427" s="5">
        <v>7278</v>
      </c>
      <c r="D2427" s="8">
        <v>1.6478428000000001</v>
      </c>
      <c r="E2427" s="12">
        <v>1.8067416000000001</v>
      </c>
      <c r="F2427" s="5">
        <v>1</v>
      </c>
      <c r="G2427" s="5">
        <v>56</v>
      </c>
      <c r="H2427" s="15">
        <f t="shared" si="37"/>
        <v>1.1010073657665072E-2</v>
      </c>
      <c r="I2427">
        <v>1</v>
      </c>
    </row>
    <row r="2428" spans="1:9" x14ac:dyDescent="0.25">
      <c r="A2428" s="4" t="s">
        <v>2433</v>
      </c>
      <c r="B2428" s="4"/>
      <c r="C2428" s="5">
        <v>367</v>
      </c>
      <c r="D2428" s="8">
        <v>2.0054495999999999</v>
      </c>
      <c r="E2428" s="12">
        <v>2.4739015000000002</v>
      </c>
      <c r="F2428" s="5">
        <v>1</v>
      </c>
      <c r="G2428" s="5">
        <v>33</v>
      </c>
      <c r="H2428" s="15">
        <f t="shared" si="37"/>
        <v>5.5519332678800242E-4</v>
      </c>
      <c r="I2428">
        <v>1</v>
      </c>
    </row>
    <row r="2429" spans="1:9" x14ac:dyDescent="0.25">
      <c r="A2429" s="4" t="s">
        <v>2434</v>
      </c>
      <c r="B2429" s="4"/>
      <c r="C2429" s="5">
        <v>99</v>
      </c>
      <c r="D2429" s="8">
        <v>1.3939394000000001</v>
      </c>
      <c r="E2429" s="12">
        <v>0.76689379999999996</v>
      </c>
      <c r="F2429" s="5">
        <v>1</v>
      </c>
      <c r="G2429" s="5">
        <v>5</v>
      </c>
      <c r="H2429" s="15">
        <f t="shared" si="37"/>
        <v>1.497660472806873E-4</v>
      </c>
      <c r="I2429">
        <v>1</v>
      </c>
    </row>
    <row r="2430" spans="1:9" x14ac:dyDescent="0.25">
      <c r="A2430" s="4" t="s">
        <v>2435</v>
      </c>
      <c r="B2430" s="4"/>
      <c r="C2430" s="5">
        <v>99</v>
      </c>
      <c r="D2430" s="8">
        <v>1.3939394000000001</v>
      </c>
      <c r="E2430" s="12">
        <v>0.76689379999999996</v>
      </c>
      <c r="F2430" s="5">
        <v>1</v>
      </c>
      <c r="G2430" s="5">
        <v>5</v>
      </c>
      <c r="H2430" s="15">
        <f t="shared" si="37"/>
        <v>1.497660472806873E-4</v>
      </c>
      <c r="I2430">
        <v>1</v>
      </c>
    </row>
    <row r="2431" spans="1:9" x14ac:dyDescent="0.25">
      <c r="A2431" s="4" t="s">
        <v>2436</v>
      </c>
      <c r="B2431" s="4"/>
      <c r="C2431" s="5">
        <v>1689</v>
      </c>
      <c r="D2431" s="8">
        <v>2.5399645</v>
      </c>
      <c r="E2431" s="12">
        <v>2.4747005</v>
      </c>
      <c r="F2431" s="5">
        <v>1</v>
      </c>
      <c r="G2431" s="5">
        <v>26</v>
      </c>
      <c r="H2431" s="15">
        <f t="shared" si="37"/>
        <v>2.5550995339099075E-3</v>
      </c>
      <c r="I2431">
        <v>1</v>
      </c>
    </row>
    <row r="2432" spans="1:9" x14ac:dyDescent="0.25">
      <c r="A2432" s="4" t="s">
        <v>2437</v>
      </c>
      <c r="B2432" s="4"/>
      <c r="C2432" s="5">
        <v>18</v>
      </c>
      <c r="D2432" s="8">
        <v>2.7777778</v>
      </c>
      <c r="E2432" s="12">
        <v>1.6996732000000001</v>
      </c>
      <c r="F2432" s="5">
        <v>1</v>
      </c>
      <c r="G2432" s="5">
        <v>6</v>
      </c>
      <c r="H2432" s="15">
        <f t="shared" si="37"/>
        <v>2.7230190414670416E-5</v>
      </c>
      <c r="I2432">
        <v>1</v>
      </c>
    </row>
    <row r="2433" spans="1:9" x14ac:dyDescent="0.25">
      <c r="A2433" s="4" t="s">
        <v>2438</v>
      </c>
      <c r="B2433" s="4"/>
      <c r="C2433" s="5">
        <v>0</v>
      </c>
      <c r="D2433" s="8" t="s">
        <v>2737</v>
      </c>
      <c r="E2433" s="12" t="s">
        <v>2737</v>
      </c>
      <c r="F2433" s="5" t="s">
        <v>2737</v>
      </c>
      <c r="G2433" s="5" t="s">
        <v>2737</v>
      </c>
      <c r="H2433" s="15">
        <f t="shared" si="37"/>
        <v>0</v>
      </c>
      <c r="I2433">
        <v>1</v>
      </c>
    </row>
    <row r="2434" spans="1:9" x14ac:dyDescent="0.25">
      <c r="A2434" s="4" t="s">
        <v>2439</v>
      </c>
      <c r="B2434" s="4"/>
      <c r="C2434" s="5">
        <v>0</v>
      </c>
      <c r="D2434" s="8" t="s">
        <v>2737</v>
      </c>
      <c r="E2434" s="12" t="s">
        <v>2737</v>
      </c>
      <c r="F2434" s="5" t="s">
        <v>2737</v>
      </c>
      <c r="G2434" s="5" t="s">
        <v>2737</v>
      </c>
      <c r="H2434" s="15">
        <f t="shared" si="37"/>
        <v>0</v>
      </c>
      <c r="I2434">
        <v>1</v>
      </c>
    </row>
    <row r="2435" spans="1:9" x14ac:dyDescent="0.25">
      <c r="A2435" s="4" t="s">
        <v>2440</v>
      </c>
      <c r="B2435" s="4"/>
      <c r="C2435" s="5">
        <v>0</v>
      </c>
      <c r="D2435" s="8" t="s">
        <v>2737</v>
      </c>
      <c r="E2435" s="12" t="s">
        <v>2737</v>
      </c>
      <c r="F2435" s="5" t="s">
        <v>2737</v>
      </c>
      <c r="G2435" s="5" t="s">
        <v>2737</v>
      </c>
      <c r="H2435" s="15">
        <f t="shared" ref="H2435:H2498" si="38">C2435/$C$2</f>
        <v>0</v>
      </c>
      <c r="I2435">
        <v>1</v>
      </c>
    </row>
    <row r="2436" spans="1:9" x14ac:dyDescent="0.25">
      <c r="A2436" s="4" t="s">
        <v>2441</v>
      </c>
      <c r="B2436" s="4"/>
      <c r="C2436" s="5">
        <v>2810</v>
      </c>
      <c r="D2436" s="8">
        <v>10.0362989</v>
      </c>
      <c r="E2436" s="12">
        <v>16.411236800000001</v>
      </c>
      <c r="F2436" s="5">
        <v>1</v>
      </c>
      <c r="G2436" s="5">
        <v>280</v>
      </c>
      <c r="H2436" s="15">
        <f t="shared" si="38"/>
        <v>4.2509352814013258E-3</v>
      </c>
      <c r="I2436">
        <v>1</v>
      </c>
    </row>
    <row r="2437" spans="1:9" x14ac:dyDescent="0.25">
      <c r="A2437" s="4" t="s">
        <v>2442</v>
      </c>
      <c r="B2437" s="4"/>
      <c r="C2437" s="5">
        <v>16603</v>
      </c>
      <c r="D2437" s="8">
        <v>18.7000542</v>
      </c>
      <c r="E2437" s="12">
        <v>40.704524900000003</v>
      </c>
      <c r="F2437" s="5">
        <v>1</v>
      </c>
      <c r="G2437" s="5">
        <v>1507</v>
      </c>
      <c r="H2437" s="15">
        <f t="shared" si="38"/>
        <v>2.5116825080820717E-2</v>
      </c>
      <c r="I2437">
        <v>1</v>
      </c>
    </row>
    <row r="2438" spans="1:9" x14ac:dyDescent="0.25">
      <c r="A2438" s="4" t="s">
        <v>2443</v>
      </c>
      <c r="B2438" s="4"/>
      <c r="C2438" s="5">
        <v>376</v>
      </c>
      <c r="D2438" s="8">
        <v>6.6356383000000001</v>
      </c>
      <c r="E2438" s="12">
        <v>13.2194889</v>
      </c>
      <c r="F2438" s="5">
        <v>1</v>
      </c>
      <c r="G2438" s="5">
        <v>102</v>
      </c>
      <c r="H2438" s="15">
        <f t="shared" si="38"/>
        <v>5.6880842199533762E-4</v>
      </c>
      <c r="I2438">
        <v>1</v>
      </c>
    </row>
    <row r="2439" spans="1:9" x14ac:dyDescent="0.25">
      <c r="A2439" s="4" t="s">
        <v>2444</v>
      </c>
      <c r="B2439" s="4"/>
      <c r="C2439" s="5">
        <v>12957</v>
      </c>
      <c r="D2439" s="8">
        <v>11.0906074</v>
      </c>
      <c r="E2439" s="12">
        <v>29.3817345</v>
      </c>
      <c r="F2439" s="5">
        <v>1</v>
      </c>
      <c r="G2439" s="5">
        <v>1159</v>
      </c>
      <c r="H2439" s="15">
        <f t="shared" si="38"/>
        <v>1.9601198733493589E-2</v>
      </c>
      <c r="I2439">
        <v>1</v>
      </c>
    </row>
    <row r="2440" spans="1:9" x14ac:dyDescent="0.25">
      <c r="A2440" s="4" t="s">
        <v>2445</v>
      </c>
      <c r="B2440" s="4"/>
      <c r="C2440" s="5">
        <v>6218</v>
      </c>
      <c r="D2440" s="8">
        <v>7.4232871999999999</v>
      </c>
      <c r="E2440" s="12">
        <v>7.3882637999999998</v>
      </c>
      <c r="F2440" s="5">
        <v>1</v>
      </c>
      <c r="G2440" s="5">
        <v>132</v>
      </c>
      <c r="H2440" s="15">
        <f t="shared" si="38"/>
        <v>9.4065179999122586E-3</v>
      </c>
      <c r="I2440">
        <v>1</v>
      </c>
    </row>
    <row r="2441" spans="1:9" x14ac:dyDescent="0.25">
      <c r="A2441" s="4" t="s">
        <v>2446</v>
      </c>
      <c r="B2441" s="4"/>
      <c r="C2441" s="5">
        <v>17505</v>
      </c>
      <c r="D2441" s="8">
        <v>5.4638675000000001</v>
      </c>
      <c r="E2441" s="12">
        <v>7.6119966000000003</v>
      </c>
      <c r="F2441" s="5">
        <v>1</v>
      </c>
      <c r="G2441" s="5">
        <v>277</v>
      </c>
      <c r="H2441" s="15">
        <f t="shared" si="38"/>
        <v>2.648136017826698E-2</v>
      </c>
      <c r="I2441">
        <v>1</v>
      </c>
    </row>
    <row r="2442" spans="1:9" x14ac:dyDescent="0.25">
      <c r="A2442" s="4" t="s">
        <v>2447</v>
      </c>
      <c r="B2442" s="4"/>
      <c r="C2442" s="5">
        <v>8768</v>
      </c>
      <c r="D2442" s="8">
        <v>9.0157390999999993</v>
      </c>
      <c r="E2442" s="12">
        <v>13.5148543</v>
      </c>
      <c r="F2442" s="5">
        <v>1</v>
      </c>
      <c r="G2442" s="5">
        <v>184</v>
      </c>
      <c r="H2442" s="15">
        <f t="shared" si="38"/>
        <v>1.3264128308657233E-2</v>
      </c>
      <c r="I2442">
        <v>1</v>
      </c>
    </row>
    <row r="2443" spans="1:9" x14ac:dyDescent="0.25">
      <c r="A2443" s="4" t="s">
        <v>2448</v>
      </c>
      <c r="B2443" s="4"/>
      <c r="C2443" s="5">
        <v>1394</v>
      </c>
      <c r="D2443" s="8">
        <v>2.7962696999999999</v>
      </c>
      <c r="E2443" s="12">
        <v>4.4358829000000002</v>
      </c>
      <c r="F2443" s="5">
        <v>1</v>
      </c>
      <c r="G2443" s="5">
        <v>50</v>
      </c>
      <c r="H2443" s="15">
        <f t="shared" si="38"/>
        <v>2.1088269687805868E-3</v>
      </c>
      <c r="I2443">
        <v>1</v>
      </c>
    </row>
    <row r="2444" spans="1:9" x14ac:dyDescent="0.25">
      <c r="A2444" s="4" t="s">
        <v>2449</v>
      </c>
      <c r="B2444" s="4"/>
      <c r="C2444" s="5">
        <v>1385</v>
      </c>
      <c r="D2444" s="8">
        <v>2.8079421999999998</v>
      </c>
      <c r="E2444" s="12">
        <v>4.4479091999999998</v>
      </c>
      <c r="F2444" s="5">
        <v>1</v>
      </c>
      <c r="G2444" s="5">
        <v>50</v>
      </c>
      <c r="H2444" s="15">
        <f t="shared" si="38"/>
        <v>2.0952118735732515E-3</v>
      </c>
      <c r="I2444">
        <v>1</v>
      </c>
    </row>
    <row r="2445" spans="1:9" x14ac:dyDescent="0.25">
      <c r="A2445" s="4" t="s">
        <v>2450</v>
      </c>
      <c r="B2445" s="4"/>
      <c r="C2445" s="5">
        <v>2614</v>
      </c>
      <c r="D2445" s="8">
        <v>8.5397858000000006</v>
      </c>
      <c r="E2445" s="12">
        <v>28.336068600000001</v>
      </c>
      <c r="F2445" s="5">
        <v>1</v>
      </c>
      <c r="G2445" s="5">
        <v>767</v>
      </c>
      <c r="H2445" s="15">
        <f t="shared" si="38"/>
        <v>3.9544287635526927E-3</v>
      </c>
      <c r="I2445">
        <v>1</v>
      </c>
    </row>
    <row r="2446" spans="1:9" x14ac:dyDescent="0.25">
      <c r="A2446" s="4" t="s">
        <v>2451</v>
      </c>
      <c r="B2446" s="4"/>
      <c r="C2446" s="5">
        <v>13558</v>
      </c>
      <c r="D2446" s="8">
        <v>10.6356395</v>
      </c>
      <c r="E2446" s="12">
        <v>32.811387600000003</v>
      </c>
      <c r="F2446" s="5">
        <v>1</v>
      </c>
      <c r="G2446" s="5">
        <v>1539</v>
      </c>
      <c r="H2446" s="15">
        <f t="shared" si="38"/>
        <v>2.0510384535672305E-2</v>
      </c>
      <c r="I2446">
        <v>1</v>
      </c>
    </row>
    <row r="2447" spans="1:9" x14ac:dyDescent="0.25">
      <c r="A2447" s="4" t="s">
        <v>2452</v>
      </c>
      <c r="B2447" s="4"/>
      <c r="C2447" s="5">
        <v>0</v>
      </c>
      <c r="D2447" s="8" t="s">
        <v>2737</v>
      </c>
      <c r="E2447" s="12" t="s">
        <v>2737</v>
      </c>
      <c r="F2447" s="5" t="s">
        <v>2737</v>
      </c>
      <c r="G2447" s="5" t="s">
        <v>2737</v>
      </c>
      <c r="H2447" s="15">
        <f t="shared" si="38"/>
        <v>0</v>
      </c>
      <c r="I2447">
        <v>1</v>
      </c>
    </row>
    <row r="2448" spans="1:9" x14ac:dyDescent="0.25">
      <c r="A2448" s="4" t="s">
        <v>2453</v>
      </c>
      <c r="B2448" s="4"/>
      <c r="C2448" s="5">
        <v>0</v>
      </c>
      <c r="D2448" s="8" t="s">
        <v>2737</v>
      </c>
      <c r="E2448" s="12" t="s">
        <v>2737</v>
      </c>
      <c r="F2448" s="5" t="s">
        <v>2737</v>
      </c>
      <c r="G2448" s="5" t="s">
        <v>2737</v>
      </c>
      <c r="H2448" s="15">
        <f t="shared" si="38"/>
        <v>0</v>
      </c>
      <c r="I2448">
        <v>1</v>
      </c>
    </row>
    <row r="2449" spans="1:9" x14ac:dyDescent="0.25">
      <c r="A2449" s="4" t="s">
        <v>2454</v>
      </c>
      <c r="B2449" s="4"/>
      <c r="C2449" s="5">
        <v>0</v>
      </c>
      <c r="D2449" s="8" t="s">
        <v>2737</v>
      </c>
      <c r="E2449" s="12" t="s">
        <v>2737</v>
      </c>
      <c r="F2449" s="5" t="s">
        <v>2737</v>
      </c>
      <c r="G2449" s="5" t="s">
        <v>2737</v>
      </c>
      <c r="H2449" s="15">
        <f t="shared" si="38"/>
        <v>0</v>
      </c>
      <c r="I2449">
        <v>1</v>
      </c>
    </row>
    <row r="2450" spans="1:9" x14ac:dyDescent="0.25">
      <c r="A2450" s="4" t="s">
        <v>2455</v>
      </c>
      <c r="B2450" s="4"/>
      <c r="C2450" s="5">
        <v>3948</v>
      </c>
      <c r="D2450" s="8">
        <v>11.8938703</v>
      </c>
      <c r="E2450" s="12">
        <v>20.425884400000001</v>
      </c>
      <c r="F2450" s="5">
        <v>1</v>
      </c>
      <c r="G2450" s="5">
        <v>348</v>
      </c>
      <c r="H2450" s="15">
        <f t="shared" si="38"/>
        <v>5.9724884309510446E-3</v>
      </c>
      <c r="I2450">
        <v>1</v>
      </c>
    </row>
    <row r="2451" spans="1:9" x14ac:dyDescent="0.25">
      <c r="A2451" s="4" t="s">
        <v>2456</v>
      </c>
      <c r="B2451" s="4"/>
      <c r="C2451" s="5">
        <v>29583</v>
      </c>
      <c r="D2451" s="8">
        <v>17.784639800000001</v>
      </c>
      <c r="E2451" s="12">
        <v>31.5908549</v>
      </c>
      <c r="F2451" s="5">
        <v>1</v>
      </c>
      <c r="G2451" s="5">
        <v>1588</v>
      </c>
      <c r="H2451" s="15">
        <f t="shared" si="38"/>
        <v>4.4752817946510828E-2</v>
      </c>
      <c r="I2451">
        <v>1</v>
      </c>
    </row>
    <row r="2452" spans="1:9" x14ac:dyDescent="0.25">
      <c r="A2452" s="4" t="s">
        <v>2457</v>
      </c>
      <c r="B2452" s="4"/>
      <c r="C2452" s="5">
        <v>291</v>
      </c>
      <c r="D2452" s="8">
        <v>6.7869415999999996</v>
      </c>
      <c r="E2452" s="12">
        <v>10.7592447</v>
      </c>
      <c r="F2452" s="5">
        <v>1</v>
      </c>
      <c r="G2452" s="5">
        <v>82</v>
      </c>
      <c r="H2452" s="15">
        <f t="shared" si="38"/>
        <v>4.4022141170383842E-4</v>
      </c>
      <c r="I2452">
        <v>1</v>
      </c>
    </row>
    <row r="2453" spans="1:9" x14ac:dyDescent="0.25">
      <c r="A2453" s="4" t="s">
        <v>2458</v>
      </c>
      <c r="B2453" s="4"/>
      <c r="C2453" s="5">
        <v>21104</v>
      </c>
      <c r="D2453" s="8">
        <v>19.253411700000001</v>
      </c>
      <c r="E2453" s="12">
        <v>41.117759900000003</v>
      </c>
      <c r="F2453" s="5">
        <v>1</v>
      </c>
      <c r="G2453" s="5">
        <v>1341</v>
      </c>
      <c r="H2453" s="15">
        <f t="shared" si="38"/>
        <v>3.1925885472844695E-2</v>
      </c>
      <c r="I2453">
        <v>1</v>
      </c>
    </row>
    <row r="2454" spans="1:9" x14ac:dyDescent="0.25">
      <c r="A2454" s="4" t="s">
        <v>2459</v>
      </c>
      <c r="B2454" s="4"/>
      <c r="C2454" s="5">
        <v>40561</v>
      </c>
      <c r="D2454" s="8">
        <v>7.1020437999999997</v>
      </c>
      <c r="E2454" s="12">
        <v>9.2221522999999994</v>
      </c>
      <c r="F2454" s="5">
        <v>1</v>
      </c>
      <c r="G2454" s="5">
        <v>268</v>
      </c>
      <c r="H2454" s="15">
        <f t="shared" si="38"/>
        <v>6.136020852274704E-2</v>
      </c>
      <c r="I2454">
        <v>1</v>
      </c>
    </row>
    <row r="2455" spans="1:9" x14ac:dyDescent="0.25">
      <c r="A2455" s="4" t="s">
        <v>2460</v>
      </c>
      <c r="B2455" s="4"/>
      <c r="C2455" s="5">
        <v>22728</v>
      </c>
      <c r="D2455" s="8">
        <v>9.2699753999999999</v>
      </c>
      <c r="E2455" s="12">
        <v>10.867647</v>
      </c>
      <c r="F2455" s="5">
        <v>1</v>
      </c>
      <c r="G2455" s="5">
        <v>157</v>
      </c>
      <c r="H2455" s="15">
        <f t="shared" si="38"/>
        <v>3.4382653763590509E-2</v>
      </c>
      <c r="I2455">
        <v>1</v>
      </c>
    </row>
    <row r="2456" spans="1:9" x14ac:dyDescent="0.25">
      <c r="A2456" s="4" t="s">
        <v>2461</v>
      </c>
      <c r="B2456" s="4"/>
      <c r="C2456" s="5">
        <v>16433</v>
      </c>
      <c r="D2456" s="8">
        <v>12.4883466</v>
      </c>
      <c r="E2456" s="12">
        <v>27.656521000000001</v>
      </c>
      <c r="F2456" s="5">
        <v>1</v>
      </c>
      <c r="G2456" s="5">
        <v>746</v>
      </c>
      <c r="H2456" s="15">
        <f t="shared" si="38"/>
        <v>2.4859651060237721E-2</v>
      </c>
      <c r="I2456">
        <v>1</v>
      </c>
    </row>
    <row r="2457" spans="1:9" x14ac:dyDescent="0.25">
      <c r="A2457" s="4" t="s">
        <v>2462</v>
      </c>
      <c r="B2457" s="4"/>
      <c r="C2457" s="5">
        <v>14573</v>
      </c>
      <c r="D2457" s="8">
        <v>9.7138544000000007</v>
      </c>
      <c r="E2457" s="12">
        <v>8.0346352999999997</v>
      </c>
      <c r="F2457" s="5">
        <v>1</v>
      </c>
      <c r="G2457" s="5">
        <v>85</v>
      </c>
      <c r="H2457" s="15">
        <f t="shared" si="38"/>
        <v>2.2045864717388442E-2</v>
      </c>
      <c r="I2457">
        <v>1</v>
      </c>
    </row>
    <row r="2458" spans="1:9" x14ac:dyDescent="0.25">
      <c r="A2458" s="4" t="s">
        <v>2463</v>
      </c>
      <c r="B2458" s="4"/>
      <c r="C2458" s="5">
        <v>1158</v>
      </c>
      <c r="D2458" s="8">
        <v>3.0924006999999998</v>
      </c>
      <c r="E2458" s="12">
        <v>6.1238381999999998</v>
      </c>
      <c r="F2458" s="5">
        <v>1</v>
      </c>
      <c r="G2458" s="5">
        <v>159</v>
      </c>
      <c r="H2458" s="15">
        <f t="shared" si="38"/>
        <v>1.7518089166771301E-3</v>
      </c>
      <c r="I2458">
        <v>1</v>
      </c>
    </row>
    <row r="2459" spans="1:9" x14ac:dyDescent="0.25">
      <c r="A2459" s="4" t="s">
        <v>2464</v>
      </c>
      <c r="B2459" s="4"/>
      <c r="C2459" s="5">
        <v>1160</v>
      </c>
      <c r="D2459" s="8">
        <v>3.0870690000000001</v>
      </c>
      <c r="E2459" s="12">
        <v>6.1194753000000004</v>
      </c>
      <c r="F2459" s="5">
        <v>1</v>
      </c>
      <c r="G2459" s="5">
        <v>159</v>
      </c>
      <c r="H2459" s="15">
        <f t="shared" si="38"/>
        <v>1.7548344933898713E-3</v>
      </c>
      <c r="I2459">
        <v>1</v>
      </c>
    </row>
    <row r="2460" spans="1:9" x14ac:dyDescent="0.25">
      <c r="A2460" s="4" t="s">
        <v>2465</v>
      </c>
      <c r="B2460" s="4"/>
      <c r="C2460" s="5">
        <v>2527</v>
      </c>
      <c r="D2460" s="8">
        <v>3.0763750999999999</v>
      </c>
      <c r="E2460" s="12">
        <v>4.1936619999999998</v>
      </c>
      <c r="F2460" s="5">
        <v>1</v>
      </c>
      <c r="G2460" s="5">
        <v>92</v>
      </c>
      <c r="H2460" s="15">
        <f t="shared" si="38"/>
        <v>3.8228161765484522E-3</v>
      </c>
      <c r="I2460">
        <v>1</v>
      </c>
    </row>
    <row r="2461" spans="1:9" x14ac:dyDescent="0.25">
      <c r="A2461" s="4" t="s">
        <v>2466</v>
      </c>
      <c r="B2461" s="4"/>
      <c r="C2461" s="5">
        <v>0</v>
      </c>
      <c r="D2461" s="8" t="s">
        <v>2737</v>
      </c>
      <c r="E2461" s="12" t="s">
        <v>2737</v>
      </c>
      <c r="F2461" s="5" t="s">
        <v>2737</v>
      </c>
      <c r="G2461" s="5" t="s">
        <v>2737</v>
      </c>
      <c r="H2461" s="15">
        <f t="shared" si="38"/>
        <v>0</v>
      </c>
      <c r="I2461">
        <v>1</v>
      </c>
    </row>
    <row r="2462" spans="1:9" x14ac:dyDescent="0.25">
      <c r="A2462" s="4" t="s">
        <v>2467</v>
      </c>
      <c r="B2462" s="4"/>
      <c r="C2462" s="5">
        <v>0</v>
      </c>
      <c r="D2462" s="8" t="s">
        <v>2737</v>
      </c>
      <c r="E2462" s="12" t="s">
        <v>2737</v>
      </c>
      <c r="F2462" s="5" t="s">
        <v>2737</v>
      </c>
      <c r="G2462" s="5" t="s">
        <v>2737</v>
      </c>
      <c r="H2462" s="15">
        <f t="shared" si="38"/>
        <v>0</v>
      </c>
      <c r="I2462">
        <v>1</v>
      </c>
    </row>
    <row r="2463" spans="1:9" x14ac:dyDescent="0.25">
      <c r="A2463" s="4" t="s">
        <v>2468</v>
      </c>
      <c r="B2463" s="4"/>
      <c r="C2463" s="5">
        <v>0</v>
      </c>
      <c r="D2463" s="8" t="s">
        <v>2737</v>
      </c>
      <c r="E2463" s="12" t="s">
        <v>2737</v>
      </c>
      <c r="F2463" s="5" t="s">
        <v>2737</v>
      </c>
      <c r="G2463" s="5" t="s">
        <v>2737</v>
      </c>
      <c r="H2463" s="15">
        <f t="shared" si="38"/>
        <v>0</v>
      </c>
      <c r="I2463">
        <v>1</v>
      </c>
    </row>
    <row r="2464" spans="1:9" x14ac:dyDescent="0.25">
      <c r="A2464" s="4" t="s">
        <v>2469</v>
      </c>
      <c r="B2464" s="4"/>
      <c r="C2464" s="5">
        <v>7728</v>
      </c>
      <c r="D2464" s="8">
        <v>188939.66</v>
      </c>
      <c r="E2464" s="12">
        <v>2811099.12</v>
      </c>
      <c r="F2464" s="5">
        <v>7.0000000000000007E-2</v>
      </c>
      <c r="G2464" s="5">
        <v>153048226</v>
      </c>
      <c r="H2464" s="15">
        <f t="shared" si="38"/>
        <v>1.1690828418031832E-2</v>
      </c>
      <c r="I2464">
        <v>1</v>
      </c>
    </row>
    <row r="2465" spans="1:9" x14ac:dyDescent="0.25">
      <c r="A2465" s="4" t="s">
        <v>2470</v>
      </c>
      <c r="B2465" s="4"/>
      <c r="C2465" s="5">
        <v>68364</v>
      </c>
      <c r="D2465" s="8">
        <v>42385.22</v>
      </c>
      <c r="E2465" s="12">
        <v>209640.48</v>
      </c>
      <c r="F2465" s="5">
        <v>0.03</v>
      </c>
      <c r="G2465" s="5">
        <v>25005713.09</v>
      </c>
      <c r="H2465" s="15">
        <f t="shared" si="38"/>
        <v>0.10342026319491825</v>
      </c>
      <c r="I2465">
        <v>1</v>
      </c>
    </row>
    <row r="2466" spans="1:9" x14ac:dyDescent="0.25">
      <c r="A2466" s="4" t="s">
        <v>2471</v>
      </c>
      <c r="B2466" s="4"/>
      <c r="C2466" s="5">
        <v>1391</v>
      </c>
      <c r="D2466" s="8">
        <v>205432.63</v>
      </c>
      <c r="E2466" s="12">
        <v>1138012.31</v>
      </c>
      <c r="F2466" s="5">
        <v>1.34</v>
      </c>
      <c r="G2466" s="5">
        <v>19362299.969999999</v>
      </c>
      <c r="H2466" s="15">
        <f t="shared" si="38"/>
        <v>2.1042886037114751E-3</v>
      </c>
      <c r="I2466">
        <v>1</v>
      </c>
    </row>
    <row r="2467" spans="1:9" x14ac:dyDescent="0.25">
      <c r="A2467" s="4" t="s">
        <v>2472</v>
      </c>
      <c r="B2467" s="4"/>
      <c r="C2467" s="5">
        <v>33558</v>
      </c>
      <c r="D2467" s="8">
        <v>61247.4</v>
      </c>
      <c r="E2467" s="12">
        <v>380510.91</v>
      </c>
      <c r="F2467" s="5">
        <v>0.02</v>
      </c>
      <c r="G2467" s="5">
        <v>24743154.609999999</v>
      </c>
      <c r="H2467" s="15">
        <f t="shared" si="38"/>
        <v>5.0766151663083882E-2</v>
      </c>
      <c r="I2467">
        <v>1</v>
      </c>
    </row>
    <row r="2468" spans="1:9" x14ac:dyDescent="0.25">
      <c r="A2468" s="4" t="s">
        <v>2473</v>
      </c>
      <c r="B2468" s="4"/>
      <c r="C2468" s="5">
        <v>85097</v>
      </c>
      <c r="D2468" s="8">
        <v>4428.04</v>
      </c>
      <c r="E2468" s="12">
        <v>9804.0499999999993</v>
      </c>
      <c r="F2468" s="5">
        <v>0.01</v>
      </c>
      <c r="G2468" s="5">
        <v>641050</v>
      </c>
      <c r="H2468" s="15">
        <f t="shared" si="38"/>
        <v>0.12873375076206714</v>
      </c>
      <c r="I2468">
        <v>1</v>
      </c>
    </row>
    <row r="2469" spans="1:9" x14ac:dyDescent="0.25">
      <c r="A2469" s="4" t="s">
        <v>2474</v>
      </c>
      <c r="B2469" s="4"/>
      <c r="C2469" s="5">
        <v>64214</v>
      </c>
      <c r="D2469" s="8">
        <v>17036.11</v>
      </c>
      <c r="E2469" s="12">
        <v>80603.44</v>
      </c>
      <c r="F2469" s="5">
        <v>0.01</v>
      </c>
      <c r="G2469" s="5">
        <v>13250800</v>
      </c>
      <c r="H2469" s="15">
        <f t="shared" si="38"/>
        <v>9.7142191515980345E-2</v>
      </c>
      <c r="I2469">
        <v>1</v>
      </c>
    </row>
    <row r="2470" spans="1:9" x14ac:dyDescent="0.25">
      <c r="A2470" s="4" t="s">
        <v>2475</v>
      </c>
      <c r="B2470" s="4"/>
      <c r="C2470" s="5">
        <v>66818</v>
      </c>
      <c r="D2470" s="8">
        <v>4149.09</v>
      </c>
      <c r="E2470" s="12">
        <v>14730.91</v>
      </c>
      <c r="F2470" s="5">
        <v>0.01</v>
      </c>
      <c r="G2470" s="5">
        <v>1540568.94</v>
      </c>
      <c r="H2470" s="15">
        <f t="shared" si="38"/>
        <v>0.10108149239596932</v>
      </c>
      <c r="I2470">
        <v>1</v>
      </c>
    </row>
    <row r="2471" spans="1:9" x14ac:dyDescent="0.25">
      <c r="A2471" s="4" t="s">
        <v>2476</v>
      </c>
      <c r="B2471" s="4"/>
      <c r="C2471" s="5">
        <v>82545</v>
      </c>
      <c r="D2471" s="8">
        <v>47899.96</v>
      </c>
      <c r="E2471" s="12">
        <v>605001.47</v>
      </c>
      <c r="F2471" s="5">
        <v>0.03</v>
      </c>
      <c r="G2471" s="5">
        <v>65786348.009999998</v>
      </c>
      <c r="H2471" s="15">
        <f t="shared" si="38"/>
        <v>0.12487311487660942</v>
      </c>
      <c r="I2471">
        <v>1</v>
      </c>
    </row>
    <row r="2472" spans="1:9" x14ac:dyDescent="0.25">
      <c r="A2472" s="4" t="s">
        <v>2477</v>
      </c>
      <c r="B2472" s="4"/>
      <c r="C2472" s="5">
        <v>91533</v>
      </c>
      <c r="D2472" s="8">
        <v>48633.65</v>
      </c>
      <c r="E2472" s="12">
        <v>594530.56999999995</v>
      </c>
      <c r="F2472" s="5">
        <v>0.01</v>
      </c>
      <c r="G2472" s="5">
        <v>65830940.939999998</v>
      </c>
      <c r="H2472" s="15">
        <f t="shared" si="38"/>
        <v>0.13847005662366818</v>
      </c>
      <c r="I2472">
        <v>1</v>
      </c>
    </row>
    <row r="2473" spans="1:9" x14ac:dyDescent="0.25">
      <c r="A2473" s="4" t="s">
        <v>2478</v>
      </c>
      <c r="B2473" s="4"/>
      <c r="C2473" s="5">
        <v>6000</v>
      </c>
      <c r="D2473" s="8">
        <v>4066.5</v>
      </c>
      <c r="E2473" s="12">
        <v>48587.47</v>
      </c>
      <c r="F2473" s="5">
        <v>0.71</v>
      </c>
      <c r="G2473" s="5">
        <v>3237185.82</v>
      </c>
      <c r="H2473" s="15">
        <f t="shared" si="38"/>
        <v>9.0767301382234725E-3</v>
      </c>
      <c r="I2473">
        <v>1</v>
      </c>
    </row>
    <row r="2474" spans="1:9" x14ac:dyDescent="0.25">
      <c r="A2474" s="4" t="s">
        <v>2479</v>
      </c>
      <c r="B2474" s="4"/>
      <c r="C2474" s="5">
        <v>45768</v>
      </c>
      <c r="D2474" s="8">
        <v>54495.7</v>
      </c>
      <c r="E2474" s="12">
        <v>484713.03</v>
      </c>
      <c r="F2474" s="5">
        <v>0.02</v>
      </c>
      <c r="G2474" s="5">
        <v>44195300</v>
      </c>
      <c r="H2474" s="15">
        <f t="shared" si="38"/>
        <v>6.9237297494368646E-2</v>
      </c>
      <c r="I2474">
        <v>1</v>
      </c>
    </row>
    <row r="2475" spans="1:9" x14ac:dyDescent="0.25">
      <c r="A2475" s="4" t="s">
        <v>2480</v>
      </c>
      <c r="B2475" s="4"/>
      <c r="C2475" s="5">
        <v>255</v>
      </c>
      <c r="D2475" s="8">
        <v>108510.26</v>
      </c>
      <c r="E2475" s="12">
        <v>327789.89</v>
      </c>
      <c r="F2475" s="5">
        <v>31.5</v>
      </c>
      <c r="G2475" s="5">
        <v>4482318.28</v>
      </c>
      <c r="H2475" s="15">
        <f t="shared" si="38"/>
        <v>3.8576103087449755E-4</v>
      </c>
      <c r="I2475">
        <v>1</v>
      </c>
    </row>
    <row r="2476" spans="1:9" x14ac:dyDescent="0.25">
      <c r="A2476" s="4" t="s">
        <v>2481</v>
      </c>
      <c r="B2476" s="4"/>
      <c r="C2476" s="5">
        <v>40</v>
      </c>
      <c r="D2476" s="8">
        <v>6883.13</v>
      </c>
      <c r="E2476" s="12">
        <v>32279.19</v>
      </c>
      <c r="F2476" s="5">
        <v>2.38</v>
      </c>
      <c r="G2476" s="5">
        <v>198043.84</v>
      </c>
      <c r="H2476" s="15">
        <f t="shared" si="38"/>
        <v>6.0511534254823145E-5</v>
      </c>
      <c r="I2476">
        <v>1</v>
      </c>
    </row>
    <row r="2477" spans="1:9" x14ac:dyDescent="0.25">
      <c r="A2477" s="4" t="s">
        <v>2482</v>
      </c>
      <c r="B2477" s="4"/>
      <c r="C2477" s="5">
        <v>0</v>
      </c>
      <c r="D2477" s="8" t="s">
        <v>2737</v>
      </c>
      <c r="E2477" s="12" t="s">
        <v>2737</v>
      </c>
      <c r="F2477" s="5" t="s">
        <v>2737</v>
      </c>
      <c r="G2477" s="5" t="s">
        <v>2737</v>
      </c>
      <c r="H2477" s="15">
        <f t="shared" si="38"/>
        <v>0</v>
      </c>
      <c r="I2477">
        <v>1</v>
      </c>
    </row>
    <row r="2478" spans="1:9" x14ac:dyDescent="0.25">
      <c r="A2478" s="4" t="s">
        <v>2483</v>
      </c>
      <c r="B2478" s="4"/>
      <c r="C2478" s="5">
        <v>0</v>
      </c>
      <c r="D2478" s="8" t="s">
        <v>2737</v>
      </c>
      <c r="E2478" s="12" t="s">
        <v>2737</v>
      </c>
      <c r="F2478" s="5" t="s">
        <v>2737</v>
      </c>
      <c r="G2478" s="5" t="s">
        <v>2737</v>
      </c>
      <c r="H2478" s="15">
        <f t="shared" si="38"/>
        <v>0</v>
      </c>
      <c r="I2478">
        <v>1</v>
      </c>
    </row>
    <row r="2479" spans="1:9" x14ac:dyDescent="0.25">
      <c r="A2479" s="4" t="s">
        <v>2484</v>
      </c>
      <c r="B2479" s="4"/>
      <c r="C2479" s="5">
        <v>0</v>
      </c>
      <c r="D2479" s="8" t="s">
        <v>2737</v>
      </c>
      <c r="E2479" s="12" t="s">
        <v>2737</v>
      </c>
      <c r="F2479" s="5" t="s">
        <v>2737</v>
      </c>
      <c r="G2479" s="5" t="s">
        <v>2737</v>
      </c>
      <c r="H2479" s="15">
        <f t="shared" si="38"/>
        <v>0</v>
      </c>
      <c r="I2479">
        <v>1</v>
      </c>
    </row>
    <row r="2480" spans="1:9" x14ac:dyDescent="0.25">
      <c r="A2480" s="4" t="s">
        <v>2485</v>
      </c>
      <c r="B2480" s="4"/>
      <c r="C2480" s="5">
        <v>0</v>
      </c>
      <c r="D2480" s="8" t="s">
        <v>2737</v>
      </c>
      <c r="E2480" s="12" t="s">
        <v>2737</v>
      </c>
      <c r="F2480" s="5" t="s">
        <v>2737</v>
      </c>
      <c r="G2480" s="5" t="s">
        <v>2737</v>
      </c>
      <c r="H2480" s="15">
        <f t="shared" si="38"/>
        <v>0</v>
      </c>
      <c r="I2480">
        <v>1</v>
      </c>
    </row>
    <row r="2481" spans="1:9" x14ac:dyDescent="0.25">
      <c r="A2481" s="4" t="s">
        <v>2486</v>
      </c>
      <c r="B2481" s="4"/>
      <c r="C2481" s="5">
        <v>0</v>
      </c>
      <c r="D2481" s="8" t="s">
        <v>2737</v>
      </c>
      <c r="E2481" s="12" t="s">
        <v>2737</v>
      </c>
      <c r="F2481" s="5" t="s">
        <v>2737</v>
      </c>
      <c r="G2481" s="5" t="s">
        <v>2737</v>
      </c>
      <c r="H2481" s="15">
        <f t="shared" si="38"/>
        <v>0</v>
      </c>
      <c r="I2481">
        <v>1</v>
      </c>
    </row>
    <row r="2482" spans="1:9" x14ac:dyDescent="0.25">
      <c r="A2482" s="4" t="s">
        <v>2487</v>
      </c>
      <c r="B2482" s="4"/>
      <c r="C2482" s="5">
        <v>0</v>
      </c>
      <c r="D2482" s="8" t="s">
        <v>2737</v>
      </c>
      <c r="E2482" s="12" t="s">
        <v>2737</v>
      </c>
      <c r="F2482" s="5" t="s">
        <v>2737</v>
      </c>
      <c r="G2482" s="5" t="s">
        <v>2737</v>
      </c>
      <c r="H2482" s="15">
        <f t="shared" si="38"/>
        <v>0</v>
      </c>
      <c r="I2482">
        <v>1</v>
      </c>
    </row>
    <row r="2483" spans="1:9" x14ac:dyDescent="0.25">
      <c r="A2483" s="4" t="s">
        <v>2488</v>
      </c>
      <c r="B2483" s="4"/>
      <c r="C2483" s="5">
        <v>0</v>
      </c>
      <c r="D2483" s="8" t="s">
        <v>2737</v>
      </c>
      <c r="E2483" s="12" t="s">
        <v>2737</v>
      </c>
      <c r="F2483" s="5" t="s">
        <v>2737</v>
      </c>
      <c r="G2483" s="5" t="s">
        <v>2737</v>
      </c>
      <c r="H2483" s="15">
        <f t="shared" si="38"/>
        <v>0</v>
      </c>
      <c r="I2483">
        <v>1</v>
      </c>
    </row>
    <row r="2484" spans="1:9" x14ac:dyDescent="0.25">
      <c r="A2484" s="4" t="s">
        <v>2489</v>
      </c>
      <c r="B2484" s="4"/>
      <c r="C2484" s="5">
        <v>0</v>
      </c>
      <c r="D2484" s="8" t="s">
        <v>2737</v>
      </c>
      <c r="E2484" s="12" t="s">
        <v>2737</v>
      </c>
      <c r="F2484" s="5" t="s">
        <v>2737</v>
      </c>
      <c r="G2484" s="5" t="s">
        <v>2737</v>
      </c>
      <c r="H2484" s="15">
        <f t="shared" si="38"/>
        <v>0</v>
      </c>
      <c r="I2484">
        <v>1</v>
      </c>
    </row>
    <row r="2485" spans="1:9" x14ac:dyDescent="0.25">
      <c r="A2485" s="4" t="s">
        <v>2490</v>
      </c>
      <c r="B2485" s="4"/>
      <c r="C2485" s="5">
        <v>0</v>
      </c>
      <c r="D2485" s="8" t="s">
        <v>2737</v>
      </c>
      <c r="E2485" s="12" t="s">
        <v>2737</v>
      </c>
      <c r="F2485" s="5" t="s">
        <v>2737</v>
      </c>
      <c r="G2485" s="5" t="s">
        <v>2737</v>
      </c>
      <c r="H2485" s="15">
        <f t="shared" si="38"/>
        <v>0</v>
      </c>
      <c r="I2485">
        <v>1</v>
      </c>
    </row>
    <row r="2486" spans="1:9" x14ac:dyDescent="0.25">
      <c r="A2486" s="4" t="s">
        <v>2491</v>
      </c>
      <c r="B2486" s="4"/>
      <c r="C2486" s="5">
        <v>0</v>
      </c>
      <c r="D2486" s="8" t="s">
        <v>2737</v>
      </c>
      <c r="E2486" s="12" t="s">
        <v>2737</v>
      </c>
      <c r="F2486" s="5" t="s">
        <v>2737</v>
      </c>
      <c r="G2486" s="5" t="s">
        <v>2737</v>
      </c>
      <c r="H2486" s="15">
        <f t="shared" si="38"/>
        <v>0</v>
      </c>
      <c r="I2486">
        <v>1</v>
      </c>
    </row>
    <row r="2487" spans="1:9" x14ac:dyDescent="0.25">
      <c r="A2487" s="4" t="s">
        <v>2492</v>
      </c>
      <c r="B2487" s="4"/>
      <c r="C2487" s="5">
        <v>0</v>
      </c>
      <c r="D2487" s="8" t="s">
        <v>2737</v>
      </c>
      <c r="E2487" s="12" t="s">
        <v>2737</v>
      </c>
      <c r="F2487" s="5" t="s">
        <v>2737</v>
      </c>
      <c r="G2487" s="5" t="s">
        <v>2737</v>
      </c>
      <c r="H2487" s="15">
        <f t="shared" si="38"/>
        <v>0</v>
      </c>
      <c r="I2487">
        <v>1</v>
      </c>
    </row>
    <row r="2488" spans="1:9" x14ac:dyDescent="0.25">
      <c r="A2488" s="4" t="s">
        <v>2493</v>
      </c>
      <c r="B2488" s="4"/>
      <c r="C2488" s="5">
        <v>0</v>
      </c>
      <c r="D2488" s="8" t="s">
        <v>2737</v>
      </c>
      <c r="E2488" s="12" t="s">
        <v>2737</v>
      </c>
      <c r="F2488" s="5" t="s">
        <v>2737</v>
      </c>
      <c r="G2488" s="5" t="s">
        <v>2737</v>
      </c>
      <c r="H2488" s="15">
        <f t="shared" si="38"/>
        <v>0</v>
      </c>
      <c r="I2488">
        <v>1</v>
      </c>
    </row>
    <row r="2489" spans="1:9" x14ac:dyDescent="0.25">
      <c r="A2489" s="4" t="s">
        <v>2494</v>
      </c>
      <c r="B2489" s="4"/>
      <c r="C2489" s="5">
        <v>45</v>
      </c>
      <c r="D2489" s="8">
        <v>477.57955559999999</v>
      </c>
      <c r="E2489" s="12">
        <v>422.64873899999998</v>
      </c>
      <c r="F2489" s="5">
        <v>10.53</v>
      </c>
      <c r="G2489" s="5">
        <v>1717.48</v>
      </c>
      <c r="H2489" s="15">
        <f t="shared" si="38"/>
        <v>6.8075476036676035E-5</v>
      </c>
      <c r="I2489">
        <v>1</v>
      </c>
    </row>
    <row r="2490" spans="1:9" x14ac:dyDescent="0.25">
      <c r="A2490" s="4" t="s">
        <v>2495</v>
      </c>
      <c r="B2490" s="4"/>
      <c r="C2490" s="5">
        <v>7728</v>
      </c>
      <c r="D2490" s="8">
        <v>11.469202900000001</v>
      </c>
      <c r="E2490" s="12">
        <v>19.895477700000001</v>
      </c>
      <c r="F2490" s="5">
        <v>1</v>
      </c>
      <c r="G2490" s="5">
        <v>348</v>
      </c>
      <c r="H2490" s="15">
        <f t="shared" si="38"/>
        <v>1.1690828418031832E-2</v>
      </c>
      <c r="I2490">
        <v>1</v>
      </c>
    </row>
    <row r="2491" spans="1:9" x14ac:dyDescent="0.25">
      <c r="A2491" s="4" t="s">
        <v>2496</v>
      </c>
      <c r="B2491" s="4"/>
      <c r="C2491" s="5">
        <v>68364</v>
      </c>
      <c r="D2491" s="8">
        <v>18.869492699999999</v>
      </c>
      <c r="E2491" s="12">
        <v>38.563699999999997</v>
      </c>
      <c r="F2491" s="5">
        <v>1</v>
      </c>
      <c r="G2491" s="5">
        <v>2682</v>
      </c>
      <c r="H2491" s="15">
        <f t="shared" si="38"/>
        <v>0.10342026319491825</v>
      </c>
      <c r="I2491">
        <v>1</v>
      </c>
    </row>
    <row r="2492" spans="1:9" x14ac:dyDescent="0.25">
      <c r="A2492" s="4" t="s">
        <v>2497</v>
      </c>
      <c r="B2492" s="4"/>
      <c r="C2492" s="5">
        <v>1391</v>
      </c>
      <c r="D2492" s="8">
        <v>12.382458700000001</v>
      </c>
      <c r="E2492" s="12">
        <v>21.5715729</v>
      </c>
      <c r="F2492" s="5">
        <v>1</v>
      </c>
      <c r="G2492" s="5">
        <v>206</v>
      </c>
      <c r="H2492" s="15">
        <f t="shared" si="38"/>
        <v>2.1042886037114751E-3</v>
      </c>
      <c r="I2492">
        <v>1</v>
      </c>
    </row>
    <row r="2493" spans="1:9" x14ac:dyDescent="0.25">
      <c r="A2493" s="4" t="s">
        <v>2498</v>
      </c>
      <c r="B2493" s="4"/>
      <c r="C2493" s="5">
        <v>33558</v>
      </c>
      <c r="D2493" s="8">
        <v>17.605936</v>
      </c>
      <c r="E2493" s="12">
        <v>41.040841299999997</v>
      </c>
      <c r="F2493" s="5">
        <v>1</v>
      </c>
      <c r="G2493" s="5">
        <v>1354</v>
      </c>
      <c r="H2493" s="15">
        <f t="shared" si="38"/>
        <v>5.0766151663083882E-2</v>
      </c>
      <c r="I2493">
        <v>1</v>
      </c>
    </row>
    <row r="2494" spans="1:9" x14ac:dyDescent="0.25">
      <c r="A2494" s="4" t="s">
        <v>2499</v>
      </c>
      <c r="B2494" s="4"/>
      <c r="C2494" s="5">
        <v>85097</v>
      </c>
      <c r="D2494" s="8">
        <v>5.8697486000000003</v>
      </c>
      <c r="E2494" s="12">
        <v>8.0731605999999996</v>
      </c>
      <c r="F2494" s="5">
        <v>1</v>
      </c>
      <c r="G2494" s="5">
        <v>285</v>
      </c>
      <c r="H2494" s="15">
        <f t="shared" si="38"/>
        <v>0.12873375076206714</v>
      </c>
      <c r="I2494">
        <v>1</v>
      </c>
    </row>
    <row r="2495" spans="1:9" x14ac:dyDescent="0.25">
      <c r="A2495" s="4" t="s">
        <v>2500</v>
      </c>
      <c r="B2495" s="4"/>
      <c r="C2495" s="5">
        <v>64214</v>
      </c>
      <c r="D2495" s="8">
        <v>20.9836329</v>
      </c>
      <c r="E2495" s="12">
        <v>13.270585799999999</v>
      </c>
      <c r="F2495" s="5">
        <v>1</v>
      </c>
      <c r="G2495" s="5">
        <v>228</v>
      </c>
      <c r="H2495" s="15">
        <f t="shared" si="38"/>
        <v>9.7142191515980345E-2</v>
      </c>
      <c r="I2495">
        <v>1</v>
      </c>
    </row>
    <row r="2496" spans="1:9" x14ac:dyDescent="0.25">
      <c r="A2496" s="4" t="s">
        <v>2501</v>
      </c>
      <c r="B2496" s="4"/>
      <c r="C2496" s="5">
        <v>66818</v>
      </c>
      <c r="D2496" s="8">
        <v>10.1954563</v>
      </c>
      <c r="E2496" s="12">
        <v>12.9628792</v>
      </c>
      <c r="F2496" s="5">
        <v>1</v>
      </c>
      <c r="G2496" s="5">
        <v>219</v>
      </c>
      <c r="H2496" s="15">
        <f t="shared" si="38"/>
        <v>0.10108149239596932</v>
      </c>
      <c r="I2496">
        <v>1</v>
      </c>
    </row>
    <row r="2497" spans="1:9" x14ac:dyDescent="0.25">
      <c r="A2497" s="4" t="s">
        <v>2502</v>
      </c>
      <c r="B2497" s="4"/>
      <c r="C2497" s="5">
        <v>82545</v>
      </c>
      <c r="D2497" s="8">
        <v>6.2536071</v>
      </c>
      <c r="E2497" s="12">
        <v>9.5627075000000001</v>
      </c>
      <c r="F2497" s="5">
        <v>1</v>
      </c>
      <c r="G2497" s="5">
        <v>493</v>
      </c>
      <c r="H2497" s="15">
        <f t="shared" si="38"/>
        <v>0.12487311487660942</v>
      </c>
      <c r="I2497">
        <v>1</v>
      </c>
    </row>
    <row r="2498" spans="1:9" x14ac:dyDescent="0.25">
      <c r="A2498" s="4" t="s">
        <v>2503</v>
      </c>
      <c r="B2498" s="4"/>
      <c r="C2498" s="5">
        <v>91533</v>
      </c>
      <c r="D2498" s="8">
        <v>13.952061</v>
      </c>
      <c r="E2498" s="12">
        <v>15.900888</v>
      </c>
      <c r="F2498" s="5">
        <v>1</v>
      </c>
      <c r="G2498" s="5">
        <v>259</v>
      </c>
      <c r="H2498" s="15">
        <f t="shared" si="38"/>
        <v>0.13847005662366818</v>
      </c>
      <c r="I2498">
        <v>1</v>
      </c>
    </row>
    <row r="2499" spans="1:9" x14ac:dyDescent="0.25">
      <c r="A2499" s="4" t="s">
        <v>2504</v>
      </c>
      <c r="B2499" s="4"/>
      <c r="C2499" s="5">
        <v>6000</v>
      </c>
      <c r="D2499" s="8">
        <v>6.2611667000000004</v>
      </c>
      <c r="E2499" s="12">
        <v>25.104919899999999</v>
      </c>
      <c r="F2499" s="5">
        <v>1</v>
      </c>
      <c r="G2499" s="5">
        <v>787</v>
      </c>
      <c r="H2499" s="15">
        <f t="shared" ref="H2499:H2562" si="39">C2499/$C$2</f>
        <v>9.0767301382234725E-3</v>
      </c>
      <c r="I2499">
        <v>1</v>
      </c>
    </row>
    <row r="2500" spans="1:9" x14ac:dyDescent="0.25">
      <c r="A2500" s="4" t="s">
        <v>2505</v>
      </c>
      <c r="B2500" s="4"/>
      <c r="C2500" s="5">
        <v>45768</v>
      </c>
      <c r="D2500" s="8">
        <v>12.4665705</v>
      </c>
      <c r="E2500" s="12">
        <v>26.849899400000002</v>
      </c>
      <c r="F2500" s="5">
        <v>1</v>
      </c>
      <c r="G2500" s="5">
        <v>1548</v>
      </c>
      <c r="H2500" s="15">
        <f t="shared" si="39"/>
        <v>6.9237297494368646E-2</v>
      </c>
      <c r="I2500">
        <v>1</v>
      </c>
    </row>
    <row r="2501" spans="1:9" x14ac:dyDescent="0.25">
      <c r="A2501" s="4" t="s">
        <v>2506</v>
      </c>
      <c r="B2501" s="4"/>
      <c r="C2501" s="5">
        <v>255</v>
      </c>
      <c r="D2501" s="8">
        <v>4.5882353</v>
      </c>
      <c r="E2501" s="12">
        <v>9.5640742000000003</v>
      </c>
      <c r="F2501" s="5">
        <v>1</v>
      </c>
      <c r="G2501" s="5">
        <v>95</v>
      </c>
      <c r="H2501" s="15">
        <f t="shared" si="39"/>
        <v>3.8576103087449755E-4</v>
      </c>
      <c r="I2501">
        <v>1</v>
      </c>
    </row>
    <row r="2502" spans="1:9" x14ac:dyDescent="0.25">
      <c r="A2502" s="4" t="s">
        <v>2507</v>
      </c>
      <c r="B2502" s="4"/>
      <c r="C2502" s="5">
        <v>40</v>
      </c>
      <c r="D2502" s="8">
        <v>3.2250000000000001</v>
      </c>
      <c r="E2502" s="12">
        <v>5.4277894</v>
      </c>
      <c r="F2502" s="5">
        <v>1</v>
      </c>
      <c r="G2502" s="5">
        <v>28</v>
      </c>
      <c r="H2502" s="15">
        <f t="shared" si="39"/>
        <v>6.0511534254823145E-5</v>
      </c>
      <c r="I2502">
        <v>1</v>
      </c>
    </row>
    <row r="2503" spans="1:9" x14ac:dyDescent="0.25">
      <c r="A2503" s="4" t="s">
        <v>2508</v>
      </c>
      <c r="B2503" s="4"/>
      <c r="C2503" s="5">
        <v>0</v>
      </c>
      <c r="D2503" s="8" t="s">
        <v>2737</v>
      </c>
      <c r="E2503" s="12" t="s">
        <v>2737</v>
      </c>
      <c r="F2503" s="5" t="s">
        <v>2737</v>
      </c>
      <c r="G2503" s="5" t="s">
        <v>2737</v>
      </c>
      <c r="H2503" s="15">
        <f t="shared" si="39"/>
        <v>0</v>
      </c>
      <c r="I2503">
        <v>1</v>
      </c>
    </row>
    <row r="2504" spans="1:9" x14ac:dyDescent="0.25">
      <c r="A2504" s="4" t="s">
        <v>2509</v>
      </c>
      <c r="B2504" s="4"/>
      <c r="C2504" s="5">
        <v>0</v>
      </c>
      <c r="D2504" s="8" t="s">
        <v>2737</v>
      </c>
      <c r="E2504" s="12" t="s">
        <v>2737</v>
      </c>
      <c r="F2504" s="5" t="s">
        <v>2737</v>
      </c>
      <c r="G2504" s="5" t="s">
        <v>2737</v>
      </c>
      <c r="H2504" s="15">
        <f t="shared" si="39"/>
        <v>0</v>
      </c>
      <c r="I2504">
        <v>1</v>
      </c>
    </row>
    <row r="2505" spans="1:9" x14ac:dyDescent="0.25">
      <c r="A2505" s="4" t="s">
        <v>2510</v>
      </c>
      <c r="B2505" s="4"/>
      <c r="C2505" s="5">
        <v>0</v>
      </c>
      <c r="D2505" s="8" t="s">
        <v>2737</v>
      </c>
      <c r="E2505" s="12" t="s">
        <v>2737</v>
      </c>
      <c r="F2505" s="5" t="s">
        <v>2737</v>
      </c>
      <c r="G2505" s="5" t="s">
        <v>2737</v>
      </c>
      <c r="H2505" s="15">
        <f t="shared" si="39"/>
        <v>0</v>
      </c>
      <c r="I2505">
        <v>1</v>
      </c>
    </row>
    <row r="2506" spans="1:9" x14ac:dyDescent="0.25">
      <c r="A2506" s="4" t="s">
        <v>2511</v>
      </c>
      <c r="B2506" s="4"/>
      <c r="C2506" s="5">
        <v>0</v>
      </c>
      <c r="D2506" s="8" t="s">
        <v>2737</v>
      </c>
      <c r="E2506" s="12" t="s">
        <v>2737</v>
      </c>
      <c r="F2506" s="5" t="s">
        <v>2737</v>
      </c>
      <c r="G2506" s="5" t="s">
        <v>2737</v>
      </c>
      <c r="H2506" s="15">
        <f t="shared" si="39"/>
        <v>0</v>
      </c>
      <c r="I2506">
        <v>1</v>
      </c>
    </row>
    <row r="2507" spans="1:9" x14ac:dyDescent="0.25">
      <c r="A2507" s="4" t="s">
        <v>2512</v>
      </c>
      <c r="B2507" s="4"/>
      <c r="C2507" s="5">
        <v>0</v>
      </c>
      <c r="D2507" s="8" t="s">
        <v>2737</v>
      </c>
      <c r="E2507" s="12" t="s">
        <v>2737</v>
      </c>
      <c r="F2507" s="5" t="s">
        <v>2737</v>
      </c>
      <c r="G2507" s="5" t="s">
        <v>2737</v>
      </c>
      <c r="H2507" s="15">
        <f t="shared" si="39"/>
        <v>0</v>
      </c>
      <c r="I2507">
        <v>1</v>
      </c>
    </row>
    <row r="2508" spans="1:9" x14ac:dyDescent="0.25">
      <c r="A2508" s="4" t="s">
        <v>2513</v>
      </c>
      <c r="B2508" s="4"/>
      <c r="C2508" s="5">
        <v>0</v>
      </c>
      <c r="D2508" s="8" t="s">
        <v>2737</v>
      </c>
      <c r="E2508" s="12" t="s">
        <v>2737</v>
      </c>
      <c r="F2508" s="5" t="s">
        <v>2737</v>
      </c>
      <c r="G2508" s="5" t="s">
        <v>2737</v>
      </c>
      <c r="H2508" s="15">
        <f t="shared" si="39"/>
        <v>0</v>
      </c>
      <c r="I2508">
        <v>1</v>
      </c>
    </row>
    <row r="2509" spans="1:9" x14ac:dyDescent="0.25">
      <c r="A2509" s="4" t="s">
        <v>2514</v>
      </c>
      <c r="B2509" s="4"/>
      <c r="C2509" s="5">
        <v>0</v>
      </c>
      <c r="D2509" s="8" t="s">
        <v>2737</v>
      </c>
      <c r="E2509" s="12" t="s">
        <v>2737</v>
      </c>
      <c r="F2509" s="5" t="s">
        <v>2737</v>
      </c>
      <c r="G2509" s="5" t="s">
        <v>2737</v>
      </c>
      <c r="H2509" s="15">
        <f t="shared" si="39"/>
        <v>0</v>
      </c>
      <c r="I2509">
        <v>1</v>
      </c>
    </row>
    <row r="2510" spans="1:9" x14ac:dyDescent="0.25">
      <c r="A2510" s="4" t="s">
        <v>2515</v>
      </c>
      <c r="B2510" s="4"/>
      <c r="C2510" s="5">
        <v>0</v>
      </c>
      <c r="D2510" s="8" t="s">
        <v>2737</v>
      </c>
      <c r="E2510" s="12" t="s">
        <v>2737</v>
      </c>
      <c r="F2510" s="5" t="s">
        <v>2737</v>
      </c>
      <c r="G2510" s="5" t="s">
        <v>2737</v>
      </c>
      <c r="H2510" s="15">
        <f t="shared" si="39"/>
        <v>0</v>
      </c>
      <c r="I2510">
        <v>1</v>
      </c>
    </row>
    <row r="2511" spans="1:9" x14ac:dyDescent="0.25">
      <c r="A2511" s="4" t="s">
        <v>2516</v>
      </c>
      <c r="B2511" s="4"/>
      <c r="C2511" s="5">
        <v>0</v>
      </c>
      <c r="D2511" s="8" t="s">
        <v>2737</v>
      </c>
      <c r="E2511" s="12" t="s">
        <v>2737</v>
      </c>
      <c r="F2511" s="5" t="s">
        <v>2737</v>
      </c>
      <c r="G2511" s="5" t="s">
        <v>2737</v>
      </c>
      <c r="H2511" s="15">
        <f t="shared" si="39"/>
        <v>0</v>
      </c>
      <c r="I2511">
        <v>1</v>
      </c>
    </row>
    <row r="2512" spans="1:9" x14ac:dyDescent="0.25">
      <c r="A2512" s="4" t="s">
        <v>2517</v>
      </c>
      <c r="B2512" s="4"/>
      <c r="C2512" s="5">
        <v>0</v>
      </c>
      <c r="D2512" s="8" t="s">
        <v>2737</v>
      </c>
      <c r="E2512" s="12" t="s">
        <v>2737</v>
      </c>
      <c r="F2512" s="5" t="s">
        <v>2737</v>
      </c>
      <c r="G2512" s="5" t="s">
        <v>2737</v>
      </c>
      <c r="H2512" s="15">
        <f t="shared" si="39"/>
        <v>0</v>
      </c>
      <c r="I2512">
        <v>1</v>
      </c>
    </row>
    <row r="2513" spans="1:9" x14ac:dyDescent="0.25">
      <c r="A2513" s="4" t="s">
        <v>2518</v>
      </c>
      <c r="B2513" s="4"/>
      <c r="C2513" s="5">
        <v>0</v>
      </c>
      <c r="D2513" s="8" t="s">
        <v>2737</v>
      </c>
      <c r="E2513" s="12" t="s">
        <v>2737</v>
      </c>
      <c r="F2513" s="5" t="s">
        <v>2737</v>
      </c>
      <c r="G2513" s="5" t="s">
        <v>2737</v>
      </c>
      <c r="H2513" s="15">
        <f t="shared" si="39"/>
        <v>0</v>
      </c>
      <c r="I2513">
        <v>1</v>
      </c>
    </row>
    <row r="2514" spans="1:9" x14ac:dyDescent="0.25">
      <c r="A2514" s="4" t="s">
        <v>2519</v>
      </c>
      <c r="B2514" s="4"/>
      <c r="C2514" s="5">
        <v>0</v>
      </c>
      <c r="D2514" s="8" t="s">
        <v>2737</v>
      </c>
      <c r="E2514" s="12" t="s">
        <v>2737</v>
      </c>
      <c r="F2514" s="5" t="s">
        <v>2737</v>
      </c>
      <c r="G2514" s="5" t="s">
        <v>2737</v>
      </c>
      <c r="H2514" s="15">
        <f t="shared" si="39"/>
        <v>0</v>
      </c>
      <c r="I2514">
        <v>1</v>
      </c>
    </row>
    <row r="2515" spans="1:9" x14ac:dyDescent="0.25">
      <c r="A2515" s="4" t="s">
        <v>2520</v>
      </c>
      <c r="B2515" s="4"/>
      <c r="C2515" s="5">
        <v>45</v>
      </c>
      <c r="D2515" s="8">
        <v>3.4666667000000002</v>
      </c>
      <c r="E2515" s="12">
        <v>4.1429019</v>
      </c>
      <c r="F2515" s="5">
        <v>1</v>
      </c>
      <c r="G2515" s="5">
        <v>21</v>
      </c>
      <c r="H2515" s="15">
        <f t="shared" si="39"/>
        <v>6.8075476036676035E-5</v>
      </c>
      <c r="I2515">
        <v>1</v>
      </c>
    </row>
    <row r="2516" spans="1:9" x14ac:dyDescent="0.25">
      <c r="A2516" s="4" t="s">
        <v>2521</v>
      </c>
      <c r="B2516" s="4"/>
      <c r="C2516" s="5">
        <v>136521</v>
      </c>
      <c r="D2516" s="8">
        <v>142094.18</v>
      </c>
      <c r="E2516" s="12">
        <v>1698021.11</v>
      </c>
      <c r="F2516" s="5">
        <v>0.01</v>
      </c>
      <c r="G2516" s="5">
        <v>249537448</v>
      </c>
      <c r="H2516" s="15">
        <f t="shared" si="39"/>
        <v>0.20652737920006778</v>
      </c>
      <c r="I2516">
        <v>1</v>
      </c>
    </row>
    <row r="2517" spans="1:9" x14ac:dyDescent="0.25">
      <c r="A2517" s="4" t="s">
        <v>2522</v>
      </c>
      <c r="B2517" s="4"/>
      <c r="C2517" s="5">
        <v>136521</v>
      </c>
      <c r="D2517" s="8">
        <v>50.670351099999998</v>
      </c>
      <c r="E2517" s="12">
        <v>71.5628952</v>
      </c>
      <c r="F2517" s="5">
        <v>1</v>
      </c>
      <c r="G2517" s="5">
        <v>2900</v>
      </c>
      <c r="H2517" s="15">
        <f t="shared" si="39"/>
        <v>0.20652737920006778</v>
      </c>
      <c r="I2517">
        <v>1</v>
      </c>
    </row>
    <row r="2518" spans="1:9" x14ac:dyDescent="0.25">
      <c r="A2518" s="4" t="s">
        <v>2523</v>
      </c>
      <c r="B2518" s="4"/>
      <c r="C2518" s="5">
        <v>7728</v>
      </c>
      <c r="D2518" s="8">
        <v>0.16037950000000001</v>
      </c>
      <c r="E2518" s="12">
        <v>0.17391329999999999</v>
      </c>
      <c r="F2518" s="6">
        <v>1.3970037999999999E-7</v>
      </c>
      <c r="G2518" s="5">
        <v>1</v>
      </c>
      <c r="H2518" s="15">
        <f t="shared" si="39"/>
        <v>1.1690828418031832E-2</v>
      </c>
      <c r="I2518">
        <v>1</v>
      </c>
    </row>
    <row r="2519" spans="1:9" x14ac:dyDescent="0.25">
      <c r="A2519" s="4" t="s">
        <v>2524</v>
      </c>
      <c r="B2519" s="4"/>
      <c r="C2519" s="5">
        <v>68364</v>
      </c>
      <c r="D2519" s="8">
        <v>0.30454589999999998</v>
      </c>
      <c r="E2519" s="12">
        <v>0.2318403</v>
      </c>
      <c r="F2519" s="6">
        <v>8.6159916999999999E-7</v>
      </c>
      <c r="G2519" s="5">
        <v>1</v>
      </c>
      <c r="H2519" s="15">
        <f t="shared" si="39"/>
        <v>0.10342026319491825</v>
      </c>
      <c r="I2519">
        <v>1</v>
      </c>
    </row>
    <row r="2520" spans="1:9" x14ac:dyDescent="0.25">
      <c r="A2520" s="4" t="s">
        <v>2525</v>
      </c>
      <c r="B2520" s="4"/>
      <c r="C2520" s="5">
        <v>1391</v>
      </c>
      <c r="D2520" s="8">
        <v>0.15260219999999999</v>
      </c>
      <c r="E2520" s="12">
        <v>0.20461670000000001</v>
      </c>
      <c r="F2520" s="5">
        <v>1.2645E-5</v>
      </c>
      <c r="G2520" s="5">
        <v>1</v>
      </c>
      <c r="H2520" s="15">
        <f t="shared" si="39"/>
        <v>2.1042886037114751E-3</v>
      </c>
      <c r="I2520">
        <v>1</v>
      </c>
    </row>
    <row r="2521" spans="1:9" x14ac:dyDescent="0.25">
      <c r="A2521" s="4" t="s">
        <v>2526</v>
      </c>
      <c r="B2521" s="4"/>
      <c r="C2521" s="5">
        <v>33558</v>
      </c>
      <c r="D2521" s="8">
        <v>0.18087159999999999</v>
      </c>
      <c r="E2521" s="12">
        <v>0.1889778</v>
      </c>
      <c r="F2521" s="6">
        <v>9.8622258000000004E-8</v>
      </c>
      <c r="G2521" s="5">
        <v>1</v>
      </c>
      <c r="H2521" s="15">
        <f t="shared" si="39"/>
        <v>5.0766151663083882E-2</v>
      </c>
      <c r="I2521">
        <v>1</v>
      </c>
    </row>
    <row r="2522" spans="1:9" x14ac:dyDescent="0.25">
      <c r="A2522" s="4" t="s">
        <v>2527</v>
      </c>
      <c r="B2522" s="4"/>
      <c r="C2522" s="5">
        <v>85097</v>
      </c>
      <c r="D2522" s="8">
        <v>0.15725249999999999</v>
      </c>
      <c r="E2522" s="12">
        <v>0.20951359999999999</v>
      </c>
      <c r="F2522" s="6">
        <v>2.4867395E-7</v>
      </c>
      <c r="G2522" s="5">
        <v>1</v>
      </c>
      <c r="H2522" s="15">
        <f t="shared" si="39"/>
        <v>0.12873375076206714</v>
      </c>
      <c r="I2522">
        <v>1</v>
      </c>
    </row>
    <row r="2523" spans="1:9" x14ac:dyDescent="0.25">
      <c r="A2523" s="4" t="s">
        <v>2528</v>
      </c>
      <c r="B2523" s="4"/>
      <c r="C2523" s="5">
        <v>64214</v>
      </c>
      <c r="D2523" s="8">
        <v>0.40972340000000002</v>
      </c>
      <c r="E2523" s="12">
        <v>0.32037409999999999</v>
      </c>
      <c r="F2523" s="6">
        <v>4.5483632000000001E-8</v>
      </c>
      <c r="G2523" s="5">
        <v>1</v>
      </c>
      <c r="H2523" s="15">
        <f t="shared" si="39"/>
        <v>9.7142191515980345E-2</v>
      </c>
      <c r="I2523">
        <v>1</v>
      </c>
    </row>
    <row r="2524" spans="1:9" x14ac:dyDescent="0.25">
      <c r="A2524" s="4" t="s">
        <v>2529</v>
      </c>
      <c r="B2524" s="4"/>
      <c r="C2524" s="5">
        <v>66818</v>
      </c>
      <c r="D2524" s="8">
        <v>0.1063674</v>
      </c>
      <c r="E2524" s="12">
        <v>0.18319769999999999</v>
      </c>
      <c r="F2524" s="6">
        <v>8.3769781000000008E-9</v>
      </c>
      <c r="G2524" s="5">
        <v>1</v>
      </c>
      <c r="H2524" s="15">
        <f t="shared" si="39"/>
        <v>0.10108149239596932</v>
      </c>
      <c r="I2524">
        <v>1</v>
      </c>
    </row>
    <row r="2525" spans="1:9" x14ac:dyDescent="0.25">
      <c r="A2525" s="4" t="s">
        <v>2530</v>
      </c>
      <c r="B2525" s="4"/>
      <c r="C2525" s="5">
        <v>82545</v>
      </c>
      <c r="D2525" s="8">
        <v>0.27010000000000001</v>
      </c>
      <c r="E2525" s="12">
        <v>0.26750859999999999</v>
      </c>
      <c r="F2525" s="6">
        <v>8.4898698999999997E-7</v>
      </c>
      <c r="G2525" s="5">
        <v>1</v>
      </c>
      <c r="H2525" s="15">
        <f t="shared" si="39"/>
        <v>0.12487311487660942</v>
      </c>
      <c r="I2525">
        <v>1</v>
      </c>
    </row>
    <row r="2526" spans="1:9" x14ac:dyDescent="0.25">
      <c r="A2526" s="4" t="s">
        <v>2531</v>
      </c>
      <c r="B2526" s="4"/>
      <c r="C2526" s="5">
        <v>91533</v>
      </c>
      <c r="D2526" s="8">
        <v>0.27878130000000001</v>
      </c>
      <c r="E2526" s="12">
        <v>0.20468420000000001</v>
      </c>
      <c r="F2526" s="6">
        <v>1.5144558E-7</v>
      </c>
      <c r="G2526" s="5">
        <v>1</v>
      </c>
      <c r="H2526" s="15">
        <f t="shared" si="39"/>
        <v>0.13847005662366818</v>
      </c>
      <c r="I2526">
        <v>1</v>
      </c>
    </row>
    <row r="2527" spans="1:9" x14ac:dyDescent="0.25">
      <c r="A2527" s="4" t="s">
        <v>2532</v>
      </c>
      <c r="B2527" s="4"/>
      <c r="C2527" s="5">
        <v>6000</v>
      </c>
      <c r="D2527" s="8">
        <v>1.7522800000000002E-2</v>
      </c>
      <c r="E2527" s="12">
        <v>4.9652300000000003E-2</v>
      </c>
      <c r="F2527" s="6">
        <v>8.0418417999999996E-7</v>
      </c>
      <c r="G2527" s="5">
        <v>0.84702889999999997</v>
      </c>
      <c r="H2527" s="15">
        <f t="shared" si="39"/>
        <v>9.0767301382234725E-3</v>
      </c>
      <c r="I2527">
        <v>1</v>
      </c>
    </row>
    <row r="2528" spans="1:9" x14ac:dyDescent="0.25">
      <c r="A2528" s="4" t="s">
        <v>2533</v>
      </c>
      <c r="B2528" s="4"/>
      <c r="C2528" s="5">
        <v>45768</v>
      </c>
      <c r="D2528" s="8">
        <v>0.29325990000000002</v>
      </c>
      <c r="E2528" s="12">
        <v>0.20031769999999999</v>
      </c>
      <c r="F2528" s="6">
        <v>9.0400252999999993E-8</v>
      </c>
      <c r="G2528" s="5">
        <v>1</v>
      </c>
      <c r="H2528" s="15">
        <f t="shared" si="39"/>
        <v>6.9237297494368646E-2</v>
      </c>
      <c r="I2528">
        <v>1</v>
      </c>
    </row>
    <row r="2529" spans="1:9" x14ac:dyDescent="0.25">
      <c r="A2529" s="4" t="s">
        <v>2534</v>
      </c>
      <c r="B2529" s="4"/>
      <c r="C2529" s="5">
        <v>255</v>
      </c>
      <c r="D2529" s="8">
        <v>0.15789839999999999</v>
      </c>
      <c r="E2529" s="12">
        <v>0.17031859999999999</v>
      </c>
      <c r="F2529" s="5">
        <v>1.2632E-5</v>
      </c>
      <c r="G2529" s="5">
        <v>0.73947390000000002</v>
      </c>
      <c r="H2529" s="15">
        <f t="shared" si="39"/>
        <v>3.8576103087449755E-4</v>
      </c>
      <c r="I2529">
        <v>1</v>
      </c>
    </row>
    <row r="2530" spans="1:9" x14ac:dyDescent="0.25">
      <c r="A2530" s="4" t="s">
        <v>2535</v>
      </c>
      <c r="B2530" s="4"/>
      <c r="C2530" s="5">
        <v>40</v>
      </c>
      <c r="D2530" s="8">
        <v>7.3543000000000002E-3</v>
      </c>
      <c r="E2530" s="12">
        <v>3.0457399999999999E-2</v>
      </c>
      <c r="F2530" s="6">
        <v>1.8629857E-6</v>
      </c>
      <c r="G2530" s="5">
        <v>0.1820264</v>
      </c>
      <c r="H2530" s="15">
        <f t="shared" si="39"/>
        <v>6.0511534254823145E-5</v>
      </c>
      <c r="I2530">
        <v>1</v>
      </c>
    </row>
    <row r="2531" spans="1:9" x14ac:dyDescent="0.25">
      <c r="A2531" s="4" t="s">
        <v>2536</v>
      </c>
      <c r="B2531" s="4"/>
      <c r="C2531" s="5">
        <v>7728</v>
      </c>
      <c r="D2531" s="8">
        <v>0.10870779999999999</v>
      </c>
      <c r="E2531" s="12">
        <v>0.1170744</v>
      </c>
      <c r="F2531" s="5">
        <v>1.4947999999999999E-3</v>
      </c>
      <c r="G2531" s="5">
        <v>1</v>
      </c>
      <c r="H2531" s="15">
        <f t="shared" si="39"/>
        <v>1.1690828418031832E-2</v>
      </c>
      <c r="I2531">
        <v>1</v>
      </c>
    </row>
    <row r="2532" spans="1:9" x14ac:dyDescent="0.25">
      <c r="A2532" s="4" t="s">
        <v>2537</v>
      </c>
      <c r="B2532" s="4"/>
      <c r="C2532" s="5">
        <v>68364</v>
      </c>
      <c r="D2532" s="8">
        <v>0.26564850000000001</v>
      </c>
      <c r="E2532" s="12">
        <v>0.21088509999999999</v>
      </c>
      <c r="F2532" s="5">
        <v>1.1325E-3</v>
      </c>
      <c r="G2532" s="5">
        <v>1</v>
      </c>
      <c r="H2532" s="15">
        <f t="shared" si="39"/>
        <v>0.10342026319491825</v>
      </c>
      <c r="I2532">
        <v>1</v>
      </c>
    </row>
    <row r="2533" spans="1:9" x14ac:dyDescent="0.25">
      <c r="A2533" s="4" t="s">
        <v>2538</v>
      </c>
      <c r="B2533" s="4"/>
      <c r="C2533" s="5">
        <v>1391</v>
      </c>
      <c r="D2533" s="8">
        <v>0.125779</v>
      </c>
      <c r="E2533" s="12">
        <v>0.16297980000000001</v>
      </c>
      <c r="F2533" s="5">
        <v>2.4038000000000002E-3</v>
      </c>
      <c r="G2533" s="5">
        <v>1</v>
      </c>
      <c r="H2533" s="15">
        <f t="shared" si="39"/>
        <v>2.1042886037114751E-3</v>
      </c>
      <c r="I2533">
        <v>1</v>
      </c>
    </row>
    <row r="2534" spans="1:9" x14ac:dyDescent="0.25">
      <c r="A2534" s="4" t="s">
        <v>2539</v>
      </c>
      <c r="B2534" s="4"/>
      <c r="C2534" s="5">
        <v>33558</v>
      </c>
      <c r="D2534" s="8">
        <v>0.16282579999999999</v>
      </c>
      <c r="E2534" s="12">
        <v>0.16470940000000001</v>
      </c>
      <c r="F2534" s="5">
        <v>9.1324199999999998E-4</v>
      </c>
      <c r="G2534" s="5">
        <v>1</v>
      </c>
      <c r="H2534" s="15">
        <f t="shared" si="39"/>
        <v>5.0766151663083882E-2</v>
      </c>
      <c r="I2534">
        <v>1</v>
      </c>
    </row>
    <row r="2535" spans="1:9" x14ac:dyDescent="0.25">
      <c r="A2535" s="4" t="s">
        <v>2540</v>
      </c>
      <c r="B2535" s="4"/>
      <c r="C2535" s="5">
        <v>85097</v>
      </c>
      <c r="D2535" s="8">
        <v>0.171713</v>
      </c>
      <c r="E2535" s="12">
        <v>0.19343360000000001</v>
      </c>
      <c r="F2535" s="5">
        <v>7.4019199999999998E-4</v>
      </c>
      <c r="G2535" s="5">
        <v>1</v>
      </c>
      <c r="H2535" s="15">
        <f t="shared" si="39"/>
        <v>0.12873375076206714</v>
      </c>
      <c r="I2535">
        <v>1</v>
      </c>
    </row>
    <row r="2536" spans="1:9" x14ac:dyDescent="0.25">
      <c r="A2536" s="4" t="s">
        <v>2541</v>
      </c>
      <c r="B2536" s="4"/>
      <c r="C2536" s="5">
        <v>64214</v>
      </c>
      <c r="D2536" s="8">
        <v>0.50448890000000002</v>
      </c>
      <c r="E2536" s="12">
        <v>0.28953210000000001</v>
      </c>
      <c r="F2536" s="5">
        <v>1.1655000000000001E-3</v>
      </c>
      <c r="G2536" s="5">
        <v>1</v>
      </c>
      <c r="H2536" s="15">
        <f t="shared" si="39"/>
        <v>9.7142191515980345E-2</v>
      </c>
      <c r="I2536">
        <v>1</v>
      </c>
    </row>
    <row r="2537" spans="1:9" x14ac:dyDescent="0.25">
      <c r="A2537" s="4" t="s">
        <v>2542</v>
      </c>
      <c r="B2537" s="4"/>
      <c r="C2537" s="5">
        <v>66818</v>
      </c>
      <c r="D2537" s="8">
        <v>0.1779068</v>
      </c>
      <c r="E2537" s="12">
        <v>0.1781845</v>
      </c>
      <c r="F2537" s="5">
        <v>6.8965499999999996E-4</v>
      </c>
      <c r="G2537" s="5">
        <v>1</v>
      </c>
      <c r="H2537" s="15">
        <f t="shared" si="39"/>
        <v>0.10108149239596932</v>
      </c>
      <c r="I2537">
        <v>1</v>
      </c>
    </row>
    <row r="2538" spans="1:9" x14ac:dyDescent="0.25">
      <c r="A2538" s="4" t="s">
        <v>2543</v>
      </c>
      <c r="B2538" s="4"/>
      <c r="C2538" s="5">
        <v>82545</v>
      </c>
      <c r="D2538" s="8">
        <v>0.21830649999999999</v>
      </c>
      <c r="E2538" s="12">
        <v>0.24442810000000001</v>
      </c>
      <c r="F2538" s="5">
        <v>5.9880199999999995E-4</v>
      </c>
      <c r="G2538" s="5">
        <v>1</v>
      </c>
      <c r="H2538" s="15">
        <f t="shared" si="39"/>
        <v>0.12487311487660942</v>
      </c>
      <c r="I2538">
        <v>1</v>
      </c>
    </row>
    <row r="2539" spans="1:9" x14ac:dyDescent="0.25">
      <c r="A2539" s="4" t="s">
        <v>2544</v>
      </c>
      <c r="B2539" s="4"/>
      <c r="C2539" s="5">
        <v>91533</v>
      </c>
      <c r="D2539" s="8">
        <v>0.29013949999999999</v>
      </c>
      <c r="E2539" s="12">
        <v>0.2212904</v>
      </c>
      <c r="F2539" s="5">
        <v>5.9880199999999995E-4</v>
      </c>
      <c r="G2539" s="5">
        <v>1</v>
      </c>
      <c r="H2539" s="15">
        <f t="shared" si="39"/>
        <v>0.13847005662366818</v>
      </c>
      <c r="I2539">
        <v>1</v>
      </c>
    </row>
    <row r="2540" spans="1:9" x14ac:dyDescent="0.25">
      <c r="A2540" s="4" t="s">
        <v>2545</v>
      </c>
      <c r="B2540" s="4"/>
      <c r="C2540" s="5">
        <v>6000</v>
      </c>
      <c r="D2540" s="8">
        <v>4.8802699999999997E-2</v>
      </c>
      <c r="E2540" s="12">
        <v>8.1254199999999999E-2</v>
      </c>
      <c r="F2540" s="5">
        <v>5.8377099999999996E-4</v>
      </c>
      <c r="G2540" s="5">
        <v>0.90196080000000001</v>
      </c>
      <c r="H2540" s="15">
        <f t="shared" si="39"/>
        <v>9.0767301382234725E-3</v>
      </c>
      <c r="I2540">
        <v>1</v>
      </c>
    </row>
    <row r="2541" spans="1:9" x14ac:dyDescent="0.25">
      <c r="A2541" s="4" t="s">
        <v>2546</v>
      </c>
      <c r="B2541" s="4"/>
      <c r="C2541" s="5">
        <v>45768</v>
      </c>
      <c r="D2541" s="8">
        <v>0.17687410000000001</v>
      </c>
      <c r="E2541" s="12">
        <v>0.14453769999999999</v>
      </c>
      <c r="F2541" s="5">
        <v>5.9880199999999995E-4</v>
      </c>
      <c r="G2541" s="5">
        <v>1</v>
      </c>
      <c r="H2541" s="15">
        <f t="shared" si="39"/>
        <v>6.9237297494368646E-2</v>
      </c>
      <c r="I2541">
        <v>1</v>
      </c>
    </row>
    <row r="2542" spans="1:9" x14ac:dyDescent="0.25">
      <c r="A2542" s="4" t="s">
        <v>2547</v>
      </c>
      <c r="B2542" s="4"/>
      <c r="C2542" s="5">
        <v>255</v>
      </c>
      <c r="D2542" s="8">
        <v>7.6767000000000002E-2</v>
      </c>
      <c r="E2542" s="12">
        <v>0.1105845</v>
      </c>
      <c r="F2542" s="5">
        <v>1.2315E-3</v>
      </c>
      <c r="G2542" s="5">
        <v>0.66666669999999995</v>
      </c>
      <c r="H2542" s="15">
        <f t="shared" si="39"/>
        <v>3.8576103087449755E-4</v>
      </c>
      <c r="I2542">
        <v>1</v>
      </c>
    </row>
    <row r="2543" spans="1:9" x14ac:dyDescent="0.25">
      <c r="A2543" s="4" t="s">
        <v>2548</v>
      </c>
      <c r="B2543" s="4"/>
      <c r="C2543" s="5">
        <v>40</v>
      </c>
      <c r="D2543" s="8">
        <v>2.88221E-2</v>
      </c>
      <c r="E2543" s="12">
        <v>4.8433900000000002E-2</v>
      </c>
      <c r="F2543" s="5">
        <v>1.2658000000000001E-3</v>
      </c>
      <c r="G2543" s="5">
        <v>0.25</v>
      </c>
      <c r="H2543" s="15">
        <f t="shared" si="39"/>
        <v>6.0511534254823145E-5</v>
      </c>
      <c r="I2543">
        <v>1</v>
      </c>
    </row>
    <row r="2544" spans="1:9" x14ac:dyDescent="0.25">
      <c r="A2544" s="4" t="s">
        <v>2549</v>
      </c>
      <c r="B2544" s="4"/>
      <c r="C2544" s="5">
        <v>126236</v>
      </c>
      <c r="D2544" s="8">
        <v>101334.62</v>
      </c>
      <c r="E2544" s="12">
        <v>1693902.94</v>
      </c>
      <c r="F2544" s="5">
        <v>0.01</v>
      </c>
      <c r="G2544" s="5">
        <v>249537448</v>
      </c>
      <c r="H2544" s="15">
        <f t="shared" si="39"/>
        <v>0.19096835095479636</v>
      </c>
      <c r="I2544">
        <v>1</v>
      </c>
    </row>
    <row r="2545" spans="1:9" x14ac:dyDescent="0.25">
      <c r="A2545" s="4" t="s">
        <v>2550</v>
      </c>
      <c r="B2545" s="4"/>
      <c r="C2545" s="5">
        <v>93457</v>
      </c>
      <c r="D2545" s="8">
        <v>9286.9500000000007</v>
      </c>
      <c r="E2545" s="12">
        <v>15983.07</v>
      </c>
      <c r="F2545" s="5">
        <v>2</v>
      </c>
      <c r="G2545" s="5">
        <v>1211005</v>
      </c>
      <c r="H2545" s="15">
        <f t="shared" si="39"/>
        <v>0.14138066142132516</v>
      </c>
      <c r="I2545">
        <v>1</v>
      </c>
    </row>
    <row r="2546" spans="1:9" x14ac:dyDescent="0.25">
      <c r="A2546" s="4" t="s">
        <v>2551</v>
      </c>
      <c r="B2546" s="4"/>
      <c r="C2546" s="5">
        <v>10131</v>
      </c>
      <c r="D2546" s="8">
        <v>7018.87</v>
      </c>
      <c r="E2546" s="12">
        <v>54221.49</v>
      </c>
      <c r="F2546" s="5">
        <v>0.01</v>
      </c>
      <c r="G2546" s="5">
        <v>2215535.56</v>
      </c>
      <c r="H2546" s="15">
        <f t="shared" si="39"/>
        <v>1.5326058838390333E-2</v>
      </c>
      <c r="I2546">
        <v>1</v>
      </c>
    </row>
    <row r="2547" spans="1:9" x14ac:dyDescent="0.25">
      <c r="A2547" s="4" t="s">
        <v>2552</v>
      </c>
      <c r="B2547" s="4"/>
      <c r="C2547" s="5">
        <v>35191</v>
      </c>
      <c r="D2547" s="8">
        <v>70251.45</v>
      </c>
      <c r="E2547" s="12">
        <v>364807.49</v>
      </c>
      <c r="F2547" s="5">
        <v>0.02</v>
      </c>
      <c r="G2547" s="5">
        <v>22827559.27</v>
      </c>
      <c r="H2547" s="15">
        <f t="shared" si="39"/>
        <v>5.3236535049037033E-2</v>
      </c>
      <c r="I2547">
        <v>1</v>
      </c>
    </row>
    <row r="2548" spans="1:9" x14ac:dyDescent="0.25">
      <c r="A2548" s="4" t="s">
        <v>2553</v>
      </c>
      <c r="B2548" s="4"/>
      <c r="C2548" s="5">
        <v>52656</v>
      </c>
      <c r="D2548" s="8">
        <v>60686.45</v>
      </c>
      <c r="E2548" s="12">
        <v>353090.42</v>
      </c>
      <c r="F2548" s="5">
        <v>0.01</v>
      </c>
      <c r="G2548" s="5">
        <v>26711378.079999998</v>
      </c>
      <c r="H2548" s="15">
        <f t="shared" si="39"/>
        <v>7.9657383693049186E-2</v>
      </c>
      <c r="I2548">
        <v>1</v>
      </c>
    </row>
    <row r="2549" spans="1:9" x14ac:dyDescent="0.25">
      <c r="A2549" s="4" t="s">
        <v>2554</v>
      </c>
      <c r="B2549" s="4"/>
      <c r="C2549" s="5">
        <v>0</v>
      </c>
      <c r="D2549" s="8" t="s">
        <v>2737</v>
      </c>
      <c r="E2549" s="12" t="s">
        <v>2737</v>
      </c>
      <c r="F2549" s="5" t="s">
        <v>2737</v>
      </c>
      <c r="G2549" s="5" t="s">
        <v>2737</v>
      </c>
      <c r="H2549" s="15">
        <f t="shared" si="39"/>
        <v>0</v>
      </c>
      <c r="I2549">
        <v>1</v>
      </c>
    </row>
    <row r="2550" spans="1:9" x14ac:dyDescent="0.25">
      <c r="A2550" s="4" t="s">
        <v>2555</v>
      </c>
      <c r="B2550" s="4"/>
      <c r="C2550" s="5">
        <v>0</v>
      </c>
      <c r="D2550" s="8" t="s">
        <v>2737</v>
      </c>
      <c r="E2550" s="12" t="s">
        <v>2737</v>
      </c>
      <c r="F2550" s="5" t="s">
        <v>2737</v>
      </c>
      <c r="G2550" s="5" t="s">
        <v>2737</v>
      </c>
      <c r="H2550" s="15">
        <f t="shared" si="39"/>
        <v>0</v>
      </c>
      <c r="I2550">
        <v>1</v>
      </c>
    </row>
    <row r="2551" spans="1:9" x14ac:dyDescent="0.25">
      <c r="A2551" s="4" t="s">
        <v>2556</v>
      </c>
      <c r="B2551" s="4"/>
      <c r="C2551" s="5">
        <v>0</v>
      </c>
      <c r="D2551" s="8" t="s">
        <v>2737</v>
      </c>
      <c r="E2551" s="12" t="s">
        <v>2737</v>
      </c>
      <c r="F2551" s="5" t="s">
        <v>2737</v>
      </c>
      <c r="G2551" s="5" t="s">
        <v>2737</v>
      </c>
      <c r="H2551" s="15">
        <f t="shared" si="39"/>
        <v>0</v>
      </c>
      <c r="I2551">
        <v>1</v>
      </c>
    </row>
    <row r="2552" spans="1:9" x14ac:dyDescent="0.25">
      <c r="A2552" s="4" t="s">
        <v>2557</v>
      </c>
      <c r="B2552" s="4"/>
      <c r="C2552" s="5">
        <v>0</v>
      </c>
      <c r="D2552" s="8" t="s">
        <v>2737</v>
      </c>
      <c r="E2552" s="12" t="s">
        <v>2737</v>
      </c>
      <c r="F2552" s="5" t="s">
        <v>2737</v>
      </c>
      <c r="G2552" s="5" t="s">
        <v>2737</v>
      </c>
      <c r="H2552" s="15">
        <f t="shared" si="39"/>
        <v>0</v>
      </c>
      <c r="I2552">
        <v>1</v>
      </c>
    </row>
    <row r="2553" spans="1:9" x14ac:dyDescent="0.25">
      <c r="A2553" s="4" t="s">
        <v>2558</v>
      </c>
      <c r="B2553" s="4"/>
      <c r="C2553" s="5">
        <v>0</v>
      </c>
      <c r="D2553" s="8" t="s">
        <v>2737</v>
      </c>
      <c r="E2553" s="12" t="s">
        <v>2737</v>
      </c>
      <c r="F2553" s="5" t="s">
        <v>2737</v>
      </c>
      <c r="G2553" s="5" t="s">
        <v>2737</v>
      </c>
      <c r="H2553" s="15">
        <f t="shared" si="39"/>
        <v>0</v>
      </c>
      <c r="I2553">
        <v>1</v>
      </c>
    </row>
    <row r="2554" spans="1:9" x14ac:dyDescent="0.25">
      <c r="A2554" s="4" t="s">
        <v>2559</v>
      </c>
      <c r="B2554" s="4"/>
      <c r="C2554" s="5">
        <v>0</v>
      </c>
      <c r="D2554" s="8" t="s">
        <v>2737</v>
      </c>
      <c r="E2554" s="12" t="s">
        <v>2737</v>
      </c>
      <c r="F2554" s="5" t="s">
        <v>2737</v>
      </c>
      <c r="G2554" s="5" t="s">
        <v>2737</v>
      </c>
      <c r="H2554" s="15">
        <f t="shared" si="39"/>
        <v>0</v>
      </c>
      <c r="I2554">
        <v>1</v>
      </c>
    </row>
    <row r="2555" spans="1:9" x14ac:dyDescent="0.25">
      <c r="A2555" s="4" t="s">
        <v>2560</v>
      </c>
      <c r="B2555" s="4"/>
      <c r="C2555" s="5">
        <v>0</v>
      </c>
      <c r="D2555" s="8" t="s">
        <v>2737</v>
      </c>
      <c r="E2555" s="12" t="s">
        <v>2737</v>
      </c>
      <c r="F2555" s="5" t="s">
        <v>2737</v>
      </c>
      <c r="G2555" s="5" t="s">
        <v>2737</v>
      </c>
      <c r="H2555" s="15">
        <f t="shared" si="39"/>
        <v>0</v>
      </c>
      <c r="I2555">
        <v>1</v>
      </c>
    </row>
    <row r="2556" spans="1:9" x14ac:dyDescent="0.25">
      <c r="A2556" s="4" t="s">
        <v>2561</v>
      </c>
      <c r="B2556" s="4"/>
      <c r="C2556" s="5">
        <v>0</v>
      </c>
      <c r="D2556" s="8" t="s">
        <v>2737</v>
      </c>
      <c r="E2556" s="12" t="s">
        <v>2737</v>
      </c>
      <c r="F2556" s="5" t="s">
        <v>2737</v>
      </c>
      <c r="G2556" s="5" t="s">
        <v>2737</v>
      </c>
      <c r="H2556" s="15">
        <f t="shared" si="39"/>
        <v>0</v>
      </c>
      <c r="I2556">
        <v>1</v>
      </c>
    </row>
    <row r="2557" spans="1:9" x14ac:dyDescent="0.25">
      <c r="A2557" s="4" t="s">
        <v>2562</v>
      </c>
      <c r="B2557" s="4"/>
      <c r="C2557" s="5">
        <v>0</v>
      </c>
      <c r="D2557" s="8" t="s">
        <v>2737</v>
      </c>
      <c r="E2557" s="12" t="s">
        <v>2737</v>
      </c>
      <c r="F2557" s="5" t="s">
        <v>2737</v>
      </c>
      <c r="G2557" s="5" t="s">
        <v>2737</v>
      </c>
      <c r="H2557" s="15">
        <f t="shared" si="39"/>
        <v>0</v>
      </c>
      <c r="I2557">
        <v>1</v>
      </c>
    </row>
    <row r="2558" spans="1:9" x14ac:dyDescent="0.25">
      <c r="A2558" s="4" t="s">
        <v>2563</v>
      </c>
      <c r="B2558" s="4"/>
      <c r="C2558" s="5">
        <v>0</v>
      </c>
      <c r="D2558" s="8" t="s">
        <v>2737</v>
      </c>
      <c r="E2558" s="12" t="s">
        <v>2737</v>
      </c>
      <c r="F2558" s="5" t="s">
        <v>2737</v>
      </c>
      <c r="G2558" s="5" t="s">
        <v>2737</v>
      </c>
      <c r="H2558" s="15">
        <f t="shared" si="39"/>
        <v>0</v>
      </c>
      <c r="I2558">
        <v>1</v>
      </c>
    </row>
    <row r="2559" spans="1:9" x14ac:dyDescent="0.25">
      <c r="A2559" s="4" t="s">
        <v>2564</v>
      </c>
      <c r="B2559" s="4"/>
      <c r="C2559" s="5">
        <v>0</v>
      </c>
      <c r="D2559" s="8" t="s">
        <v>2737</v>
      </c>
      <c r="E2559" s="12" t="s">
        <v>2737</v>
      </c>
      <c r="F2559" s="5" t="s">
        <v>2737</v>
      </c>
      <c r="G2559" s="5" t="s">
        <v>2737</v>
      </c>
      <c r="H2559" s="15">
        <f t="shared" si="39"/>
        <v>0</v>
      </c>
      <c r="I2559">
        <v>1</v>
      </c>
    </row>
    <row r="2560" spans="1:9" x14ac:dyDescent="0.25">
      <c r="A2560" s="4" t="s">
        <v>2565</v>
      </c>
      <c r="B2560" s="4"/>
      <c r="C2560" s="5">
        <v>0</v>
      </c>
      <c r="D2560" s="8" t="s">
        <v>2737</v>
      </c>
      <c r="E2560" s="12" t="s">
        <v>2737</v>
      </c>
      <c r="F2560" s="5" t="s">
        <v>2737</v>
      </c>
      <c r="G2560" s="5" t="s">
        <v>2737</v>
      </c>
      <c r="H2560" s="15">
        <f t="shared" si="39"/>
        <v>0</v>
      </c>
      <c r="I2560">
        <v>1</v>
      </c>
    </row>
    <row r="2561" spans="1:9" x14ac:dyDescent="0.25">
      <c r="A2561" s="4" t="s">
        <v>2566</v>
      </c>
      <c r="B2561" s="4"/>
      <c r="C2561" s="5">
        <v>0</v>
      </c>
      <c r="D2561" s="8" t="s">
        <v>2737</v>
      </c>
      <c r="E2561" s="12" t="s">
        <v>2737</v>
      </c>
      <c r="F2561" s="5" t="s">
        <v>2737</v>
      </c>
      <c r="G2561" s="5" t="s">
        <v>2737</v>
      </c>
      <c r="H2561" s="15">
        <f t="shared" si="39"/>
        <v>0</v>
      </c>
      <c r="I2561">
        <v>1</v>
      </c>
    </row>
    <row r="2562" spans="1:9" x14ac:dyDescent="0.25">
      <c r="A2562" s="4" t="s">
        <v>2567</v>
      </c>
      <c r="B2562" s="4"/>
      <c r="C2562" s="5">
        <v>0</v>
      </c>
      <c r="D2562" s="8" t="s">
        <v>2737</v>
      </c>
      <c r="E2562" s="12" t="s">
        <v>2737</v>
      </c>
      <c r="F2562" s="5" t="s">
        <v>2737</v>
      </c>
      <c r="G2562" s="5" t="s">
        <v>2737</v>
      </c>
      <c r="H2562" s="15">
        <f t="shared" si="39"/>
        <v>0</v>
      </c>
      <c r="I2562">
        <v>1</v>
      </c>
    </row>
    <row r="2563" spans="1:9" x14ac:dyDescent="0.25">
      <c r="A2563" s="4" t="s">
        <v>2568</v>
      </c>
      <c r="B2563" s="4"/>
      <c r="C2563" s="5">
        <v>0</v>
      </c>
      <c r="D2563" s="8" t="s">
        <v>2737</v>
      </c>
      <c r="E2563" s="12" t="s">
        <v>2737</v>
      </c>
      <c r="F2563" s="5" t="s">
        <v>2737</v>
      </c>
      <c r="G2563" s="5" t="s">
        <v>2737</v>
      </c>
      <c r="H2563" s="15">
        <f t="shared" ref="H2563:H2626" si="40">C2563/$C$2</f>
        <v>0</v>
      </c>
      <c r="I2563">
        <v>1</v>
      </c>
    </row>
    <row r="2564" spans="1:9" x14ac:dyDescent="0.25">
      <c r="A2564" s="4" t="s">
        <v>2569</v>
      </c>
      <c r="B2564" s="4"/>
      <c r="C2564" s="5">
        <v>0</v>
      </c>
      <c r="D2564" s="8" t="s">
        <v>2737</v>
      </c>
      <c r="E2564" s="12" t="s">
        <v>2737</v>
      </c>
      <c r="F2564" s="5" t="s">
        <v>2737</v>
      </c>
      <c r="G2564" s="5" t="s">
        <v>2737</v>
      </c>
      <c r="H2564" s="15">
        <f t="shared" si="40"/>
        <v>0</v>
      </c>
      <c r="I2564">
        <v>1</v>
      </c>
    </row>
    <row r="2565" spans="1:9" x14ac:dyDescent="0.25">
      <c r="A2565" s="4" t="s">
        <v>2570</v>
      </c>
      <c r="B2565" s="4"/>
      <c r="C2565" s="5">
        <v>126236</v>
      </c>
      <c r="D2565" s="8">
        <v>20.494098399999999</v>
      </c>
      <c r="E2565" s="12">
        <v>21.7082023</v>
      </c>
      <c r="F2565" s="5">
        <v>1</v>
      </c>
      <c r="G2565" s="5">
        <v>679</v>
      </c>
      <c r="H2565" s="15">
        <f t="shared" si="40"/>
        <v>0.19096835095479636</v>
      </c>
      <c r="I2565">
        <v>1</v>
      </c>
    </row>
    <row r="2566" spans="1:9" x14ac:dyDescent="0.25">
      <c r="A2566" s="4" t="s">
        <v>2571</v>
      </c>
      <c r="B2566" s="4"/>
      <c r="C2566" s="5">
        <v>93457</v>
      </c>
      <c r="D2566" s="8">
        <v>16.921482600000001</v>
      </c>
      <c r="E2566" s="12">
        <v>18.897001499999998</v>
      </c>
      <c r="F2566" s="5">
        <v>1</v>
      </c>
      <c r="G2566" s="5">
        <v>501</v>
      </c>
      <c r="H2566" s="15">
        <f t="shared" si="40"/>
        <v>0.14138066142132516</v>
      </c>
      <c r="I2566">
        <v>1</v>
      </c>
    </row>
    <row r="2567" spans="1:9" x14ac:dyDescent="0.25">
      <c r="A2567" s="4" t="s">
        <v>2572</v>
      </c>
      <c r="B2567" s="4"/>
      <c r="C2567" s="5">
        <v>10131</v>
      </c>
      <c r="D2567" s="8">
        <v>2.6805843</v>
      </c>
      <c r="E2567" s="12">
        <v>4.8261624000000003</v>
      </c>
      <c r="F2567" s="5">
        <v>1</v>
      </c>
      <c r="G2567" s="5">
        <v>183</v>
      </c>
      <c r="H2567" s="15">
        <f t="shared" si="40"/>
        <v>1.5326058838390333E-2</v>
      </c>
      <c r="I2567">
        <v>1</v>
      </c>
    </row>
    <row r="2568" spans="1:9" x14ac:dyDescent="0.25">
      <c r="A2568" s="4" t="s">
        <v>2573</v>
      </c>
      <c r="B2568" s="4"/>
      <c r="C2568" s="5">
        <v>35191</v>
      </c>
      <c r="D2568" s="8">
        <v>25.0074167</v>
      </c>
      <c r="E2568" s="12">
        <v>58.230733999999998</v>
      </c>
      <c r="F2568" s="5">
        <v>1</v>
      </c>
      <c r="G2568" s="5">
        <v>1957</v>
      </c>
      <c r="H2568" s="15">
        <f t="shared" si="40"/>
        <v>5.3236535049037033E-2</v>
      </c>
      <c r="I2568">
        <v>1</v>
      </c>
    </row>
    <row r="2569" spans="1:9" x14ac:dyDescent="0.25">
      <c r="A2569" s="4" t="s">
        <v>2574</v>
      </c>
      <c r="B2569" s="4"/>
      <c r="C2569" s="5">
        <v>52656</v>
      </c>
      <c r="D2569" s="8">
        <v>34.9789198</v>
      </c>
      <c r="E2569" s="12">
        <v>57.159250800000002</v>
      </c>
      <c r="F2569" s="5">
        <v>1</v>
      </c>
      <c r="G2569" s="5">
        <v>1944</v>
      </c>
      <c r="H2569" s="15">
        <f t="shared" si="40"/>
        <v>7.9657383693049186E-2</v>
      </c>
      <c r="I2569">
        <v>1</v>
      </c>
    </row>
    <row r="2570" spans="1:9" x14ac:dyDescent="0.25">
      <c r="A2570" s="4" t="s">
        <v>2575</v>
      </c>
      <c r="B2570" s="4"/>
      <c r="C2570" s="5">
        <v>0</v>
      </c>
      <c r="D2570" s="8" t="s">
        <v>2737</v>
      </c>
      <c r="E2570" s="12" t="s">
        <v>2737</v>
      </c>
      <c r="F2570" s="5" t="s">
        <v>2737</v>
      </c>
      <c r="G2570" s="5" t="s">
        <v>2737</v>
      </c>
      <c r="H2570" s="15">
        <f t="shared" si="40"/>
        <v>0</v>
      </c>
      <c r="I2570">
        <v>1</v>
      </c>
    </row>
    <row r="2571" spans="1:9" x14ac:dyDescent="0.25">
      <c r="A2571" s="4" t="s">
        <v>2576</v>
      </c>
      <c r="B2571" s="4"/>
      <c r="C2571" s="5">
        <v>0</v>
      </c>
      <c r="D2571" s="8" t="s">
        <v>2737</v>
      </c>
      <c r="E2571" s="12" t="s">
        <v>2737</v>
      </c>
      <c r="F2571" s="5" t="s">
        <v>2737</v>
      </c>
      <c r="G2571" s="5" t="s">
        <v>2737</v>
      </c>
      <c r="H2571" s="15">
        <f t="shared" si="40"/>
        <v>0</v>
      </c>
      <c r="I2571">
        <v>1</v>
      </c>
    </row>
    <row r="2572" spans="1:9" x14ac:dyDescent="0.25">
      <c r="A2572" s="4" t="s">
        <v>2577</v>
      </c>
      <c r="B2572" s="4"/>
      <c r="C2572" s="5">
        <v>0</v>
      </c>
      <c r="D2572" s="8" t="s">
        <v>2737</v>
      </c>
      <c r="E2572" s="12" t="s">
        <v>2737</v>
      </c>
      <c r="F2572" s="5" t="s">
        <v>2737</v>
      </c>
      <c r="G2572" s="5" t="s">
        <v>2737</v>
      </c>
      <c r="H2572" s="15">
        <f t="shared" si="40"/>
        <v>0</v>
      </c>
      <c r="I2572">
        <v>1</v>
      </c>
    </row>
    <row r="2573" spans="1:9" x14ac:dyDescent="0.25">
      <c r="A2573" s="4" t="s">
        <v>2578</v>
      </c>
      <c r="B2573" s="4"/>
      <c r="C2573" s="5">
        <v>0</v>
      </c>
      <c r="D2573" s="8" t="s">
        <v>2737</v>
      </c>
      <c r="E2573" s="12" t="s">
        <v>2737</v>
      </c>
      <c r="F2573" s="5" t="s">
        <v>2737</v>
      </c>
      <c r="G2573" s="5" t="s">
        <v>2737</v>
      </c>
      <c r="H2573" s="15">
        <f t="shared" si="40"/>
        <v>0</v>
      </c>
      <c r="I2573">
        <v>1</v>
      </c>
    </row>
    <row r="2574" spans="1:9" x14ac:dyDescent="0.25">
      <c r="A2574" s="4" t="s">
        <v>2579</v>
      </c>
      <c r="B2574" s="4"/>
      <c r="C2574" s="5">
        <v>0</v>
      </c>
      <c r="D2574" s="8" t="s">
        <v>2737</v>
      </c>
      <c r="E2574" s="12" t="s">
        <v>2737</v>
      </c>
      <c r="F2574" s="5" t="s">
        <v>2737</v>
      </c>
      <c r="G2574" s="5" t="s">
        <v>2737</v>
      </c>
      <c r="H2574" s="15">
        <f t="shared" si="40"/>
        <v>0</v>
      </c>
      <c r="I2574">
        <v>1</v>
      </c>
    </row>
    <row r="2575" spans="1:9" x14ac:dyDescent="0.25">
      <c r="A2575" s="4" t="s">
        <v>2580</v>
      </c>
      <c r="B2575" s="4"/>
      <c r="C2575" s="5">
        <v>0</v>
      </c>
      <c r="D2575" s="8" t="s">
        <v>2737</v>
      </c>
      <c r="E2575" s="12" t="s">
        <v>2737</v>
      </c>
      <c r="F2575" s="5" t="s">
        <v>2737</v>
      </c>
      <c r="G2575" s="5" t="s">
        <v>2737</v>
      </c>
      <c r="H2575" s="15">
        <f t="shared" si="40"/>
        <v>0</v>
      </c>
      <c r="I2575">
        <v>1</v>
      </c>
    </row>
    <row r="2576" spans="1:9" x14ac:dyDescent="0.25">
      <c r="A2576" s="4" t="s">
        <v>2581</v>
      </c>
      <c r="B2576" s="4"/>
      <c r="C2576" s="5">
        <v>0</v>
      </c>
      <c r="D2576" s="8" t="s">
        <v>2737</v>
      </c>
      <c r="E2576" s="12" t="s">
        <v>2737</v>
      </c>
      <c r="F2576" s="5" t="s">
        <v>2737</v>
      </c>
      <c r="G2576" s="5" t="s">
        <v>2737</v>
      </c>
      <c r="H2576" s="15">
        <f t="shared" si="40"/>
        <v>0</v>
      </c>
      <c r="I2576">
        <v>1</v>
      </c>
    </row>
    <row r="2577" spans="1:9" x14ac:dyDescent="0.25">
      <c r="A2577" s="4" t="s">
        <v>2582</v>
      </c>
      <c r="B2577" s="4"/>
      <c r="C2577" s="5">
        <v>0</v>
      </c>
      <c r="D2577" s="8" t="s">
        <v>2737</v>
      </c>
      <c r="E2577" s="12" t="s">
        <v>2737</v>
      </c>
      <c r="F2577" s="5" t="s">
        <v>2737</v>
      </c>
      <c r="G2577" s="5" t="s">
        <v>2737</v>
      </c>
      <c r="H2577" s="15">
        <f t="shared" si="40"/>
        <v>0</v>
      </c>
      <c r="I2577">
        <v>1</v>
      </c>
    </row>
    <row r="2578" spans="1:9" x14ac:dyDescent="0.25">
      <c r="A2578" s="4" t="s">
        <v>2583</v>
      </c>
      <c r="B2578" s="4"/>
      <c r="C2578" s="5">
        <v>0</v>
      </c>
      <c r="D2578" s="8" t="s">
        <v>2737</v>
      </c>
      <c r="E2578" s="12" t="s">
        <v>2737</v>
      </c>
      <c r="F2578" s="5" t="s">
        <v>2737</v>
      </c>
      <c r="G2578" s="5" t="s">
        <v>2737</v>
      </c>
      <c r="H2578" s="15">
        <f t="shared" si="40"/>
        <v>0</v>
      </c>
      <c r="I2578">
        <v>1</v>
      </c>
    </row>
    <row r="2579" spans="1:9" x14ac:dyDescent="0.25">
      <c r="A2579" s="4" t="s">
        <v>2584</v>
      </c>
      <c r="B2579" s="4"/>
      <c r="C2579" s="5">
        <v>0</v>
      </c>
      <c r="D2579" s="8" t="s">
        <v>2737</v>
      </c>
      <c r="E2579" s="12" t="s">
        <v>2737</v>
      </c>
      <c r="F2579" s="5" t="s">
        <v>2737</v>
      </c>
      <c r="G2579" s="5" t="s">
        <v>2737</v>
      </c>
      <c r="H2579" s="15">
        <f t="shared" si="40"/>
        <v>0</v>
      </c>
      <c r="I2579">
        <v>1</v>
      </c>
    </row>
    <row r="2580" spans="1:9" x14ac:dyDescent="0.25">
      <c r="A2580" s="4" t="s">
        <v>2585</v>
      </c>
      <c r="B2580" s="4"/>
      <c r="C2580" s="5">
        <v>0</v>
      </c>
      <c r="D2580" s="8" t="s">
        <v>2737</v>
      </c>
      <c r="E2580" s="12" t="s">
        <v>2737</v>
      </c>
      <c r="F2580" s="5" t="s">
        <v>2737</v>
      </c>
      <c r="G2580" s="5" t="s">
        <v>2737</v>
      </c>
      <c r="H2580" s="15">
        <f t="shared" si="40"/>
        <v>0</v>
      </c>
      <c r="I2580">
        <v>1</v>
      </c>
    </row>
    <row r="2581" spans="1:9" x14ac:dyDescent="0.25">
      <c r="A2581" s="4" t="s">
        <v>2586</v>
      </c>
      <c r="B2581" s="4"/>
      <c r="C2581" s="5">
        <v>0</v>
      </c>
      <c r="D2581" s="8" t="s">
        <v>2737</v>
      </c>
      <c r="E2581" s="12" t="s">
        <v>2737</v>
      </c>
      <c r="F2581" s="5" t="s">
        <v>2737</v>
      </c>
      <c r="G2581" s="5" t="s">
        <v>2737</v>
      </c>
      <c r="H2581" s="15">
        <f t="shared" si="40"/>
        <v>0</v>
      </c>
      <c r="I2581">
        <v>1</v>
      </c>
    </row>
    <row r="2582" spans="1:9" x14ac:dyDescent="0.25">
      <c r="A2582" s="4" t="s">
        <v>2587</v>
      </c>
      <c r="B2582" s="4"/>
      <c r="C2582" s="5">
        <v>0</v>
      </c>
      <c r="D2582" s="8" t="s">
        <v>2737</v>
      </c>
      <c r="E2582" s="12" t="s">
        <v>2737</v>
      </c>
      <c r="F2582" s="5" t="s">
        <v>2737</v>
      </c>
      <c r="G2582" s="5" t="s">
        <v>2737</v>
      </c>
      <c r="H2582" s="15">
        <f t="shared" si="40"/>
        <v>0</v>
      </c>
      <c r="I2582">
        <v>1</v>
      </c>
    </row>
    <row r="2583" spans="1:9" x14ac:dyDescent="0.25">
      <c r="A2583" s="4" t="s">
        <v>2588</v>
      </c>
      <c r="B2583" s="4"/>
      <c r="C2583" s="5">
        <v>0</v>
      </c>
      <c r="D2583" s="8" t="s">
        <v>2737</v>
      </c>
      <c r="E2583" s="12" t="s">
        <v>2737</v>
      </c>
      <c r="F2583" s="5" t="s">
        <v>2737</v>
      </c>
      <c r="G2583" s="5" t="s">
        <v>2737</v>
      </c>
      <c r="H2583" s="15">
        <f t="shared" si="40"/>
        <v>0</v>
      </c>
      <c r="I2583">
        <v>1</v>
      </c>
    </row>
    <row r="2584" spans="1:9" x14ac:dyDescent="0.25">
      <c r="A2584" s="4" t="s">
        <v>2589</v>
      </c>
      <c r="B2584" s="4"/>
      <c r="C2584" s="5">
        <v>0</v>
      </c>
      <c r="D2584" s="8" t="s">
        <v>2737</v>
      </c>
      <c r="E2584" s="12" t="s">
        <v>2737</v>
      </c>
      <c r="F2584" s="5" t="s">
        <v>2737</v>
      </c>
      <c r="G2584" s="5" t="s">
        <v>2737</v>
      </c>
      <c r="H2584" s="15">
        <f t="shared" si="40"/>
        <v>0</v>
      </c>
      <c r="I2584">
        <v>1</v>
      </c>
    </row>
    <row r="2585" spans="1:9" x14ac:dyDescent="0.25">
      <c r="A2585" s="4" t="s">
        <v>2590</v>
      </c>
      <c r="B2585" s="4"/>
      <c r="C2585" s="5">
        <v>0</v>
      </c>
      <c r="D2585" s="8" t="s">
        <v>2737</v>
      </c>
      <c r="E2585" s="12" t="s">
        <v>2737</v>
      </c>
      <c r="F2585" s="5" t="s">
        <v>2737</v>
      </c>
      <c r="G2585" s="5" t="s">
        <v>2737</v>
      </c>
      <c r="H2585" s="15">
        <f t="shared" si="40"/>
        <v>0</v>
      </c>
      <c r="I2585">
        <v>1</v>
      </c>
    </row>
    <row r="2586" spans="1:9" x14ac:dyDescent="0.25">
      <c r="A2586" s="4" t="s">
        <v>2591</v>
      </c>
      <c r="B2586" s="4"/>
      <c r="C2586" s="5">
        <v>136521</v>
      </c>
      <c r="D2586" s="8">
        <v>142094.18</v>
      </c>
      <c r="E2586" s="12">
        <v>1698021.11</v>
      </c>
      <c r="F2586" s="5">
        <v>0.01</v>
      </c>
      <c r="G2586" s="5">
        <v>249537448</v>
      </c>
      <c r="H2586" s="15">
        <f t="shared" si="40"/>
        <v>0.20652737920006778</v>
      </c>
      <c r="I2586">
        <v>1</v>
      </c>
    </row>
    <row r="2587" spans="1:9" x14ac:dyDescent="0.25">
      <c r="A2587" s="4" t="s">
        <v>2592</v>
      </c>
      <c r="B2587" s="4"/>
      <c r="C2587" s="5">
        <v>136521</v>
      </c>
      <c r="D2587" s="8">
        <v>50.670351099999998</v>
      </c>
      <c r="E2587" s="12">
        <v>71.5628952</v>
      </c>
      <c r="F2587" s="5">
        <v>1</v>
      </c>
      <c r="G2587" s="5">
        <v>2900</v>
      </c>
      <c r="H2587" s="15">
        <f t="shared" si="40"/>
        <v>0.20652737920006778</v>
      </c>
      <c r="I2587">
        <v>1</v>
      </c>
    </row>
    <row r="2588" spans="1:9" x14ac:dyDescent="0.25">
      <c r="A2588" s="4" t="s">
        <v>2593</v>
      </c>
      <c r="B2588" s="4"/>
      <c r="C2588" s="5">
        <v>126236</v>
      </c>
      <c r="D2588" s="8">
        <v>0.60169349999999999</v>
      </c>
      <c r="E2588" s="12">
        <v>0.3036162</v>
      </c>
      <c r="F2588" s="6">
        <v>9.0090170999999998E-7</v>
      </c>
      <c r="G2588" s="5">
        <v>1</v>
      </c>
      <c r="H2588" s="15">
        <f t="shared" si="40"/>
        <v>0.19096835095479636</v>
      </c>
      <c r="I2588">
        <v>1</v>
      </c>
    </row>
    <row r="2589" spans="1:9" x14ac:dyDescent="0.25">
      <c r="A2589" s="4" t="s">
        <v>2594</v>
      </c>
      <c r="B2589" s="4"/>
      <c r="C2589" s="5">
        <v>93457</v>
      </c>
      <c r="D2589" s="8">
        <v>0.35817199999999999</v>
      </c>
      <c r="E2589" s="12">
        <v>0.29020380000000001</v>
      </c>
      <c r="F2589" s="6">
        <v>9.5690193999999994E-6</v>
      </c>
      <c r="G2589" s="5">
        <v>1</v>
      </c>
      <c r="H2589" s="15">
        <f t="shared" si="40"/>
        <v>0.14138066142132516</v>
      </c>
      <c r="I2589">
        <v>1</v>
      </c>
    </row>
    <row r="2590" spans="1:9" x14ac:dyDescent="0.25">
      <c r="A2590" s="4" t="s">
        <v>2595</v>
      </c>
      <c r="B2590" s="4"/>
      <c r="C2590" s="5">
        <v>10131</v>
      </c>
      <c r="D2590" s="8">
        <v>0.15445809999999999</v>
      </c>
      <c r="E2590" s="12">
        <v>0.2046212</v>
      </c>
      <c r="F2590" s="6">
        <v>4.5483632000000001E-8</v>
      </c>
      <c r="G2590" s="5">
        <v>1</v>
      </c>
      <c r="H2590" s="15">
        <f t="shared" si="40"/>
        <v>1.5326058838390333E-2</v>
      </c>
      <c r="I2590">
        <v>1</v>
      </c>
    </row>
    <row r="2591" spans="1:9" x14ac:dyDescent="0.25">
      <c r="A2591" s="4" t="s">
        <v>2596</v>
      </c>
      <c r="B2591" s="4"/>
      <c r="C2591" s="5">
        <v>35191</v>
      </c>
      <c r="D2591" s="8">
        <v>0.25953219999999999</v>
      </c>
      <c r="E2591" s="12">
        <v>0.24474470000000001</v>
      </c>
      <c r="F2591" s="6">
        <v>2.3114726000000001E-8</v>
      </c>
      <c r="G2591" s="5">
        <v>1</v>
      </c>
      <c r="H2591" s="15">
        <f t="shared" si="40"/>
        <v>5.3236535049037033E-2</v>
      </c>
      <c r="I2591">
        <v>1</v>
      </c>
    </row>
    <row r="2592" spans="1:9" x14ac:dyDescent="0.25">
      <c r="A2592" s="4" t="s">
        <v>2597</v>
      </c>
      <c r="B2592" s="4"/>
      <c r="C2592" s="5">
        <v>52656</v>
      </c>
      <c r="D2592" s="8">
        <v>0.31134000000000001</v>
      </c>
      <c r="E2592" s="12">
        <v>0.23744009999999999</v>
      </c>
      <c r="F2592" s="6">
        <v>9.8622258000000004E-8</v>
      </c>
      <c r="G2592" s="5">
        <v>1</v>
      </c>
      <c r="H2592" s="15">
        <f t="shared" si="40"/>
        <v>7.9657383693049186E-2</v>
      </c>
      <c r="I2592">
        <v>1</v>
      </c>
    </row>
    <row r="2593" spans="1:9" x14ac:dyDescent="0.25">
      <c r="A2593" s="4" t="s">
        <v>2598</v>
      </c>
      <c r="B2593" s="4"/>
      <c r="C2593" s="5">
        <v>126236</v>
      </c>
      <c r="D2593" s="8">
        <v>0.54373229999999995</v>
      </c>
      <c r="E2593" s="12">
        <v>0.32634980000000002</v>
      </c>
      <c r="F2593" s="5">
        <v>2.5707E-3</v>
      </c>
      <c r="G2593" s="5">
        <v>1</v>
      </c>
      <c r="H2593" s="15">
        <f t="shared" si="40"/>
        <v>0.19096835095479636</v>
      </c>
      <c r="I2593">
        <v>1</v>
      </c>
    </row>
    <row r="2594" spans="1:9" x14ac:dyDescent="0.25">
      <c r="A2594" s="4" t="s">
        <v>2599</v>
      </c>
      <c r="B2594" s="4"/>
      <c r="C2594" s="5">
        <v>93457</v>
      </c>
      <c r="D2594" s="8">
        <v>0.39200740000000001</v>
      </c>
      <c r="E2594" s="12">
        <v>0.2766014</v>
      </c>
      <c r="F2594" s="5">
        <v>1.2048E-3</v>
      </c>
      <c r="G2594" s="5">
        <v>1</v>
      </c>
      <c r="H2594" s="15">
        <f t="shared" si="40"/>
        <v>0.14138066142132516</v>
      </c>
      <c r="I2594">
        <v>1</v>
      </c>
    </row>
    <row r="2595" spans="1:9" x14ac:dyDescent="0.25">
      <c r="A2595" s="4" t="s">
        <v>2600</v>
      </c>
      <c r="B2595" s="4"/>
      <c r="C2595" s="5">
        <v>10131</v>
      </c>
      <c r="D2595" s="8">
        <v>0.1142174</v>
      </c>
      <c r="E2595" s="12">
        <v>0.1785148</v>
      </c>
      <c r="F2595" s="5">
        <v>7.7519399999999999E-4</v>
      </c>
      <c r="G2595" s="5">
        <v>1</v>
      </c>
      <c r="H2595" s="15">
        <f t="shared" si="40"/>
        <v>1.5326058838390333E-2</v>
      </c>
      <c r="I2595">
        <v>1</v>
      </c>
    </row>
    <row r="2596" spans="1:9" x14ac:dyDescent="0.25">
      <c r="A2596" s="4" t="s">
        <v>2601</v>
      </c>
      <c r="B2596" s="4"/>
      <c r="C2596" s="5">
        <v>35191</v>
      </c>
      <c r="D2596" s="8">
        <v>0.26684380000000002</v>
      </c>
      <c r="E2596" s="12">
        <v>0.24878539999999999</v>
      </c>
      <c r="F2596" s="5">
        <v>5.9880199999999995E-4</v>
      </c>
      <c r="G2596" s="5">
        <v>1</v>
      </c>
      <c r="H2596" s="15">
        <f t="shared" si="40"/>
        <v>5.3236535049037033E-2</v>
      </c>
      <c r="I2596">
        <v>1</v>
      </c>
    </row>
    <row r="2597" spans="1:9" x14ac:dyDescent="0.25">
      <c r="A2597" s="4" t="s">
        <v>2602</v>
      </c>
      <c r="B2597" s="4"/>
      <c r="C2597" s="5">
        <v>52656</v>
      </c>
      <c r="D2597" s="8">
        <v>0.39309739999999999</v>
      </c>
      <c r="E2597" s="12">
        <v>0.2440476</v>
      </c>
      <c r="F2597" s="5">
        <v>5.2083299999999995E-4</v>
      </c>
      <c r="G2597" s="5">
        <v>1</v>
      </c>
      <c r="H2597" s="15">
        <f t="shared" si="40"/>
        <v>7.9657383693049186E-2</v>
      </c>
      <c r="I2597">
        <v>1</v>
      </c>
    </row>
    <row r="2598" spans="1:9" x14ac:dyDescent="0.25">
      <c r="A2598" s="4" t="s">
        <v>2603</v>
      </c>
      <c r="B2598" s="4"/>
      <c r="C2598" s="5">
        <v>136521</v>
      </c>
      <c r="D2598" s="8">
        <v>8.4450585</v>
      </c>
      <c r="E2598" s="12">
        <v>11.927149200000001</v>
      </c>
      <c r="F2598" s="5">
        <v>0.1666667</v>
      </c>
      <c r="G2598" s="5">
        <v>483.33333329999999</v>
      </c>
      <c r="H2598" s="15">
        <f t="shared" si="40"/>
        <v>0.20652737920006778</v>
      </c>
      <c r="I2598">
        <v>1</v>
      </c>
    </row>
    <row r="2599" spans="1:9" x14ac:dyDescent="0.25">
      <c r="A2599" s="4" t="s">
        <v>2604</v>
      </c>
      <c r="B2599" s="4"/>
      <c r="C2599" s="5">
        <v>136521</v>
      </c>
      <c r="D2599" s="8">
        <v>8.4450585</v>
      </c>
      <c r="E2599" s="12">
        <v>11.927149200000001</v>
      </c>
      <c r="F2599" s="5">
        <v>0.1666667</v>
      </c>
      <c r="G2599" s="5">
        <v>483.33333329999999</v>
      </c>
      <c r="H2599" s="15">
        <f t="shared" si="40"/>
        <v>0.20652737920006778</v>
      </c>
      <c r="I2599">
        <v>1</v>
      </c>
    </row>
    <row r="2600" spans="1:9" x14ac:dyDescent="0.25">
      <c r="A2600" s="4" t="s">
        <v>2605</v>
      </c>
      <c r="B2600" s="4"/>
      <c r="C2600" s="5">
        <v>7728</v>
      </c>
      <c r="D2600" s="8">
        <v>76340.59</v>
      </c>
      <c r="E2600" s="12">
        <v>982055.14</v>
      </c>
      <c r="F2600" s="5">
        <v>7.0000000000000007E-2</v>
      </c>
      <c r="G2600" s="5">
        <v>51016075.170000002</v>
      </c>
      <c r="H2600" s="15">
        <f t="shared" si="40"/>
        <v>1.1690828418031832E-2</v>
      </c>
      <c r="I2600">
        <v>1</v>
      </c>
    </row>
    <row r="2601" spans="1:9" x14ac:dyDescent="0.25">
      <c r="A2601" s="4" t="s">
        <v>2606</v>
      </c>
      <c r="B2601" s="4"/>
      <c r="C2601" s="5">
        <v>68364</v>
      </c>
      <c r="D2601" s="8">
        <v>9476.68</v>
      </c>
      <c r="E2601" s="12">
        <v>46827.03</v>
      </c>
      <c r="F2601" s="5">
        <v>0.03</v>
      </c>
      <c r="G2601" s="5">
        <v>4167618.85</v>
      </c>
      <c r="H2601" s="15">
        <f t="shared" si="40"/>
        <v>0.10342026319491825</v>
      </c>
      <c r="I2601">
        <v>1</v>
      </c>
    </row>
    <row r="2602" spans="1:9" x14ac:dyDescent="0.25">
      <c r="A2602" s="4" t="s">
        <v>2607</v>
      </c>
      <c r="B2602" s="4"/>
      <c r="C2602" s="5">
        <v>1391</v>
      </c>
      <c r="D2602" s="8">
        <v>79499.86</v>
      </c>
      <c r="E2602" s="12">
        <v>380593.43</v>
      </c>
      <c r="F2602" s="5">
        <v>0.67</v>
      </c>
      <c r="G2602" s="5">
        <v>7104183.3899999997</v>
      </c>
      <c r="H2602" s="15">
        <f t="shared" si="40"/>
        <v>2.1042886037114751E-3</v>
      </c>
      <c r="I2602">
        <v>1</v>
      </c>
    </row>
    <row r="2603" spans="1:9" x14ac:dyDescent="0.25">
      <c r="A2603" s="4" t="s">
        <v>2608</v>
      </c>
      <c r="B2603" s="4"/>
      <c r="C2603" s="5">
        <v>33558</v>
      </c>
      <c r="D2603" s="8">
        <v>19809.95</v>
      </c>
      <c r="E2603" s="12">
        <v>142921.16</v>
      </c>
      <c r="F2603" s="5">
        <v>0.02</v>
      </c>
      <c r="G2603" s="5">
        <v>9426149.5899999999</v>
      </c>
      <c r="H2603" s="15">
        <f t="shared" si="40"/>
        <v>5.0766151663083882E-2</v>
      </c>
      <c r="I2603">
        <v>1</v>
      </c>
    </row>
    <row r="2604" spans="1:9" x14ac:dyDescent="0.25">
      <c r="A2604" s="4" t="s">
        <v>2609</v>
      </c>
      <c r="B2604" s="4"/>
      <c r="C2604" s="5">
        <v>66818</v>
      </c>
      <c r="D2604" s="8">
        <v>858.37702939999997</v>
      </c>
      <c r="E2604" s="12">
        <v>3057.74</v>
      </c>
      <c r="F2604" s="5">
        <v>0.01</v>
      </c>
      <c r="G2604" s="5">
        <v>256761.49</v>
      </c>
      <c r="H2604" s="15">
        <f t="shared" si="40"/>
        <v>0.10108149239596932</v>
      </c>
      <c r="I2604">
        <v>1</v>
      </c>
    </row>
    <row r="2605" spans="1:9" x14ac:dyDescent="0.25">
      <c r="A2605" s="4" t="s">
        <v>2610</v>
      </c>
      <c r="B2605" s="4"/>
      <c r="C2605" s="5">
        <v>85097</v>
      </c>
      <c r="D2605" s="8">
        <v>1141.33</v>
      </c>
      <c r="E2605" s="12">
        <v>2210.4</v>
      </c>
      <c r="F2605" s="5">
        <v>0.01</v>
      </c>
      <c r="G2605" s="5">
        <v>133072.57</v>
      </c>
      <c r="H2605" s="15">
        <f t="shared" si="40"/>
        <v>0.12873375076206714</v>
      </c>
      <c r="I2605">
        <v>1</v>
      </c>
    </row>
    <row r="2606" spans="1:9" x14ac:dyDescent="0.25">
      <c r="A2606" s="4" t="s">
        <v>2611</v>
      </c>
      <c r="B2606" s="4"/>
      <c r="C2606" s="5">
        <v>64214</v>
      </c>
      <c r="D2606" s="8">
        <v>4109.2299999999996</v>
      </c>
      <c r="E2606" s="12">
        <v>32051.74</v>
      </c>
      <c r="F2606" s="5">
        <v>0.01</v>
      </c>
      <c r="G2606" s="5">
        <v>6625400</v>
      </c>
      <c r="H2606" s="15">
        <f t="shared" si="40"/>
        <v>9.7142191515980345E-2</v>
      </c>
      <c r="I2606">
        <v>1</v>
      </c>
    </row>
    <row r="2607" spans="1:9" x14ac:dyDescent="0.25">
      <c r="A2607" s="4" t="s">
        <v>2612</v>
      </c>
      <c r="B2607" s="4"/>
      <c r="C2607" s="5">
        <v>82545</v>
      </c>
      <c r="D2607" s="8">
        <v>14069.5</v>
      </c>
      <c r="E2607" s="12">
        <v>146549.17000000001</v>
      </c>
      <c r="F2607" s="5">
        <v>0.03</v>
      </c>
      <c r="G2607" s="5">
        <v>11251421.83</v>
      </c>
      <c r="H2607" s="15">
        <f t="shared" si="40"/>
        <v>0.12487311487660942</v>
      </c>
      <c r="I2607">
        <v>1</v>
      </c>
    </row>
    <row r="2608" spans="1:9" x14ac:dyDescent="0.25">
      <c r="A2608" s="4" t="s">
        <v>2613</v>
      </c>
      <c r="B2608" s="4"/>
      <c r="C2608" s="5">
        <v>91533</v>
      </c>
      <c r="D2608" s="8">
        <v>12978.33</v>
      </c>
      <c r="E2608" s="12">
        <v>133248.64000000001</v>
      </c>
      <c r="F2608" s="5">
        <v>0.01</v>
      </c>
      <c r="G2608" s="5">
        <v>11340750.029999999</v>
      </c>
      <c r="H2608" s="15">
        <f t="shared" si="40"/>
        <v>0.13847005662366818</v>
      </c>
      <c r="I2608">
        <v>1</v>
      </c>
    </row>
    <row r="2609" spans="1:9" x14ac:dyDescent="0.25">
      <c r="A2609" s="4" t="s">
        <v>2614</v>
      </c>
      <c r="B2609" s="4"/>
      <c r="C2609" s="5">
        <v>6000</v>
      </c>
      <c r="D2609" s="8">
        <v>1425.43</v>
      </c>
      <c r="E2609" s="12">
        <v>12010.4</v>
      </c>
      <c r="F2609" s="5">
        <v>0.71</v>
      </c>
      <c r="G2609" s="5">
        <v>582431.09</v>
      </c>
      <c r="H2609" s="15">
        <f t="shared" si="40"/>
        <v>9.0767301382234725E-3</v>
      </c>
      <c r="I2609">
        <v>1</v>
      </c>
    </row>
    <row r="2610" spans="1:9" x14ac:dyDescent="0.25">
      <c r="A2610" s="4" t="s">
        <v>2615</v>
      </c>
      <c r="B2610" s="4"/>
      <c r="C2610" s="5">
        <v>45768</v>
      </c>
      <c r="D2610" s="8">
        <v>15290.69</v>
      </c>
      <c r="E2610" s="12">
        <v>132048.97</v>
      </c>
      <c r="F2610" s="5">
        <v>0.02</v>
      </c>
      <c r="G2610" s="5">
        <v>11048825</v>
      </c>
      <c r="H2610" s="15">
        <f t="shared" si="40"/>
        <v>6.9237297494368646E-2</v>
      </c>
      <c r="I2610">
        <v>1</v>
      </c>
    </row>
    <row r="2611" spans="1:9" x14ac:dyDescent="0.25">
      <c r="A2611" s="4" t="s">
        <v>2616</v>
      </c>
      <c r="B2611" s="4"/>
      <c r="C2611" s="5">
        <v>255</v>
      </c>
      <c r="D2611" s="8">
        <v>49562.28</v>
      </c>
      <c r="E2611" s="12">
        <v>142939.5</v>
      </c>
      <c r="F2611" s="5">
        <v>31.5</v>
      </c>
      <c r="G2611" s="5">
        <v>1251571.2</v>
      </c>
      <c r="H2611" s="15">
        <f t="shared" si="40"/>
        <v>3.8576103087449755E-4</v>
      </c>
      <c r="I2611">
        <v>1</v>
      </c>
    </row>
    <row r="2612" spans="1:9" x14ac:dyDescent="0.25">
      <c r="A2612" s="4" t="s">
        <v>2617</v>
      </c>
      <c r="B2612" s="4"/>
      <c r="C2612" s="5">
        <v>40</v>
      </c>
      <c r="D2612" s="8">
        <v>2624.98</v>
      </c>
      <c r="E2612" s="12">
        <v>11220.02</v>
      </c>
      <c r="F2612" s="5">
        <v>2.38</v>
      </c>
      <c r="G2612" s="5">
        <v>66014.61</v>
      </c>
      <c r="H2612" s="15">
        <f t="shared" si="40"/>
        <v>6.0511534254823145E-5</v>
      </c>
      <c r="I2612">
        <v>1</v>
      </c>
    </row>
    <row r="2613" spans="1:9" x14ac:dyDescent="0.25">
      <c r="A2613" s="4" t="s">
        <v>2618</v>
      </c>
      <c r="B2613" s="4"/>
      <c r="C2613" s="5">
        <v>7728</v>
      </c>
      <c r="D2613" s="8">
        <v>3.9123576999999998</v>
      </c>
      <c r="E2613" s="12">
        <v>3.9337985</v>
      </c>
      <c r="F2613" s="5">
        <v>1</v>
      </c>
      <c r="G2613" s="5">
        <v>62.5</v>
      </c>
      <c r="H2613" s="15">
        <f t="shared" si="40"/>
        <v>1.1690828418031832E-2</v>
      </c>
      <c r="I2613">
        <v>1</v>
      </c>
    </row>
    <row r="2614" spans="1:9" x14ac:dyDescent="0.25">
      <c r="A2614" s="4" t="s">
        <v>2619</v>
      </c>
      <c r="B2614" s="4"/>
      <c r="C2614" s="5">
        <v>68364</v>
      </c>
      <c r="D2614" s="8">
        <v>3.9385788000000002</v>
      </c>
      <c r="E2614" s="12">
        <v>6.5038437</v>
      </c>
      <c r="F2614" s="5">
        <v>1</v>
      </c>
      <c r="G2614" s="5">
        <v>447</v>
      </c>
      <c r="H2614" s="15">
        <f t="shared" si="40"/>
        <v>0.10342026319491825</v>
      </c>
      <c r="I2614">
        <v>1</v>
      </c>
    </row>
    <row r="2615" spans="1:9" x14ac:dyDescent="0.25">
      <c r="A2615" s="4" t="s">
        <v>2620</v>
      </c>
      <c r="B2615" s="4"/>
      <c r="C2615" s="5">
        <v>1391</v>
      </c>
      <c r="D2615" s="8">
        <v>4.2718667999999997</v>
      </c>
      <c r="E2615" s="12">
        <v>4.1813361000000002</v>
      </c>
      <c r="F2615" s="5">
        <v>1</v>
      </c>
      <c r="G2615" s="5">
        <v>34.3333333</v>
      </c>
      <c r="H2615" s="15">
        <f t="shared" si="40"/>
        <v>2.1042886037114751E-3</v>
      </c>
      <c r="I2615">
        <v>1</v>
      </c>
    </row>
    <row r="2616" spans="1:9" x14ac:dyDescent="0.25">
      <c r="A2616" s="4" t="s">
        <v>2621</v>
      </c>
      <c r="B2616" s="4"/>
      <c r="C2616" s="5">
        <v>33558</v>
      </c>
      <c r="D2616" s="8">
        <v>4.2849643000000004</v>
      </c>
      <c r="E2616" s="12">
        <v>7.2458662</v>
      </c>
      <c r="F2616" s="5">
        <v>1</v>
      </c>
      <c r="G2616" s="5">
        <v>225.66666670000001</v>
      </c>
      <c r="H2616" s="15">
        <f t="shared" si="40"/>
        <v>5.0766151663083882E-2</v>
      </c>
      <c r="I2616">
        <v>1</v>
      </c>
    </row>
    <row r="2617" spans="1:9" x14ac:dyDescent="0.25">
      <c r="A2617" s="4" t="s">
        <v>2622</v>
      </c>
      <c r="B2617" s="4"/>
      <c r="C2617" s="5">
        <v>66818</v>
      </c>
      <c r="D2617" s="8">
        <v>2.2940108000000001</v>
      </c>
      <c r="E2617" s="12">
        <v>2.0963547</v>
      </c>
      <c r="F2617" s="5">
        <v>1</v>
      </c>
      <c r="G2617" s="5">
        <v>40</v>
      </c>
      <c r="H2617" s="15">
        <f t="shared" si="40"/>
        <v>0.10108149239596932</v>
      </c>
      <c r="I2617">
        <v>1</v>
      </c>
    </row>
    <row r="2618" spans="1:9" x14ac:dyDescent="0.25">
      <c r="A2618" s="4" t="s">
        <v>2623</v>
      </c>
      <c r="B2618" s="4"/>
      <c r="C2618" s="5">
        <v>85097</v>
      </c>
      <c r="D2618" s="8">
        <v>1.5822898000000001</v>
      </c>
      <c r="E2618" s="12">
        <v>1.3045256999999999</v>
      </c>
      <c r="F2618" s="5">
        <v>1</v>
      </c>
      <c r="G2618" s="5">
        <v>47.5</v>
      </c>
      <c r="H2618" s="15">
        <f t="shared" si="40"/>
        <v>0.12873375076206714</v>
      </c>
      <c r="I2618">
        <v>1</v>
      </c>
    </row>
    <row r="2619" spans="1:9" x14ac:dyDescent="0.25">
      <c r="A2619" s="4" t="s">
        <v>2624</v>
      </c>
      <c r="B2619" s="4"/>
      <c r="C2619" s="5">
        <v>64214</v>
      </c>
      <c r="D2619" s="8">
        <v>4.3610923000000001</v>
      </c>
      <c r="E2619" s="12">
        <v>2.3362055000000002</v>
      </c>
      <c r="F2619" s="5">
        <v>1</v>
      </c>
      <c r="G2619" s="5">
        <v>62</v>
      </c>
      <c r="H2619" s="15">
        <f t="shared" si="40"/>
        <v>9.7142191515980345E-2</v>
      </c>
      <c r="I2619">
        <v>1</v>
      </c>
    </row>
    <row r="2620" spans="1:9" x14ac:dyDescent="0.25">
      <c r="A2620" s="4" t="s">
        <v>2625</v>
      </c>
      <c r="B2620" s="4"/>
      <c r="C2620" s="5">
        <v>82545</v>
      </c>
      <c r="D2620" s="8">
        <v>1.6875462000000001</v>
      </c>
      <c r="E2620" s="12">
        <v>1.5961707000000001</v>
      </c>
      <c r="F2620" s="5">
        <v>1</v>
      </c>
      <c r="G2620" s="5">
        <v>82.166666699999993</v>
      </c>
      <c r="H2620" s="15">
        <f t="shared" si="40"/>
        <v>0.12487311487660942</v>
      </c>
      <c r="I2620">
        <v>1</v>
      </c>
    </row>
    <row r="2621" spans="1:9" x14ac:dyDescent="0.25">
      <c r="A2621" s="4" t="s">
        <v>2626</v>
      </c>
      <c r="B2621" s="4"/>
      <c r="C2621" s="5">
        <v>91533</v>
      </c>
      <c r="D2621" s="8">
        <v>2.9854246</v>
      </c>
      <c r="E2621" s="12">
        <v>2.5336463</v>
      </c>
      <c r="F2621" s="5">
        <v>1</v>
      </c>
      <c r="G2621" s="5">
        <v>43.1666667</v>
      </c>
      <c r="H2621" s="15">
        <f t="shared" si="40"/>
        <v>0.13847005662366818</v>
      </c>
      <c r="I2621">
        <v>1</v>
      </c>
    </row>
    <row r="2622" spans="1:9" x14ac:dyDescent="0.25">
      <c r="A2622" s="4" t="s">
        <v>2627</v>
      </c>
      <c r="B2622" s="4"/>
      <c r="C2622" s="5">
        <v>6000</v>
      </c>
      <c r="D2622" s="8">
        <v>2.6026028000000001</v>
      </c>
      <c r="E2622" s="12">
        <v>4.7466622000000003</v>
      </c>
      <c r="F2622" s="5">
        <v>1</v>
      </c>
      <c r="G2622" s="5">
        <v>131.16666670000001</v>
      </c>
      <c r="H2622" s="15">
        <f t="shared" si="40"/>
        <v>9.0767301382234725E-3</v>
      </c>
      <c r="I2622">
        <v>1</v>
      </c>
    </row>
    <row r="2623" spans="1:9" x14ac:dyDescent="0.25">
      <c r="A2623" s="4" t="s">
        <v>2628</v>
      </c>
      <c r="B2623" s="4"/>
      <c r="C2623" s="5">
        <v>45768</v>
      </c>
      <c r="D2623" s="8">
        <v>2.7212182</v>
      </c>
      <c r="E2623" s="12">
        <v>4.5520512999999996</v>
      </c>
      <c r="F2623" s="5">
        <v>1</v>
      </c>
      <c r="G2623" s="5">
        <v>258</v>
      </c>
      <c r="H2623" s="15">
        <f t="shared" si="40"/>
        <v>6.9237297494368646E-2</v>
      </c>
      <c r="I2623">
        <v>1</v>
      </c>
    </row>
    <row r="2624" spans="1:9" x14ac:dyDescent="0.25">
      <c r="A2624" s="4" t="s">
        <v>2629</v>
      </c>
      <c r="B2624" s="4"/>
      <c r="C2624" s="5">
        <v>255</v>
      </c>
      <c r="D2624" s="8">
        <v>1.7247059</v>
      </c>
      <c r="E2624" s="12">
        <v>1.8176330999999999</v>
      </c>
      <c r="F2624" s="5">
        <v>1</v>
      </c>
      <c r="G2624" s="5">
        <v>15.8333333</v>
      </c>
      <c r="H2624" s="15">
        <f t="shared" si="40"/>
        <v>3.8576103087449755E-4</v>
      </c>
      <c r="I2624">
        <v>1</v>
      </c>
    </row>
    <row r="2625" spans="1:9" x14ac:dyDescent="0.25">
      <c r="A2625" s="4" t="s">
        <v>2630</v>
      </c>
      <c r="B2625" s="4"/>
      <c r="C2625" s="5">
        <v>40</v>
      </c>
      <c r="D2625" s="8">
        <v>1.615</v>
      </c>
      <c r="E2625" s="12">
        <v>1.7469379</v>
      </c>
      <c r="F2625" s="5">
        <v>1</v>
      </c>
      <c r="G2625" s="5">
        <v>9.3333332999999996</v>
      </c>
      <c r="H2625" s="15">
        <f t="shared" si="40"/>
        <v>6.0511534254823145E-5</v>
      </c>
      <c r="I2625">
        <v>1</v>
      </c>
    </row>
    <row r="2626" spans="1:9" x14ac:dyDescent="0.25">
      <c r="A2626" s="4" t="s">
        <v>2631</v>
      </c>
      <c r="B2626" s="4"/>
      <c r="C2626" s="5">
        <v>136521</v>
      </c>
      <c r="D2626" s="8">
        <v>9.1438050999999998</v>
      </c>
      <c r="E2626" s="12">
        <v>11.801050099999999</v>
      </c>
      <c r="F2626" s="5">
        <v>1</v>
      </c>
      <c r="G2626" s="5">
        <v>483.33333329999999</v>
      </c>
      <c r="H2626" s="15">
        <f t="shared" si="40"/>
        <v>0.20652737920006778</v>
      </c>
      <c r="I2626">
        <v>1</v>
      </c>
    </row>
    <row r="2627" spans="1:9" x14ac:dyDescent="0.25">
      <c r="A2627" s="4" t="s">
        <v>2632</v>
      </c>
      <c r="B2627" s="4"/>
      <c r="C2627" s="5">
        <v>136521</v>
      </c>
      <c r="D2627" s="8">
        <v>27112.2</v>
      </c>
      <c r="E2627" s="12">
        <v>316167.3</v>
      </c>
      <c r="F2627" s="5">
        <v>0.01</v>
      </c>
      <c r="G2627" s="5">
        <v>41589574.640000001</v>
      </c>
      <c r="H2627" s="15">
        <f t="shared" ref="H2627:H2690" si="41">C2627/$C$2</f>
        <v>0.20652737920006778</v>
      </c>
      <c r="I2627">
        <v>1</v>
      </c>
    </row>
    <row r="2628" spans="1:9" x14ac:dyDescent="0.25">
      <c r="A2628" s="4" t="s">
        <v>2633</v>
      </c>
      <c r="B2628" s="4"/>
      <c r="C2628" s="5">
        <v>0</v>
      </c>
      <c r="D2628" s="8" t="s">
        <v>2737</v>
      </c>
      <c r="E2628" s="12" t="s">
        <v>2737</v>
      </c>
      <c r="F2628" s="5" t="s">
        <v>2737</v>
      </c>
      <c r="G2628" s="5" t="s">
        <v>2737</v>
      </c>
      <c r="H2628" s="15">
        <f t="shared" si="41"/>
        <v>0</v>
      </c>
      <c r="I2628">
        <v>1</v>
      </c>
    </row>
    <row r="2629" spans="1:9" x14ac:dyDescent="0.25">
      <c r="A2629" s="4" t="s">
        <v>2634</v>
      </c>
      <c r="B2629" s="4"/>
      <c r="C2629" s="5">
        <v>0</v>
      </c>
      <c r="D2629" s="8" t="s">
        <v>2737</v>
      </c>
      <c r="E2629" s="12" t="s">
        <v>2737</v>
      </c>
      <c r="F2629" s="5" t="s">
        <v>2737</v>
      </c>
      <c r="G2629" s="5" t="s">
        <v>2737</v>
      </c>
      <c r="H2629" s="15">
        <f t="shared" si="41"/>
        <v>0</v>
      </c>
      <c r="I2629">
        <v>1</v>
      </c>
    </row>
    <row r="2630" spans="1:9" x14ac:dyDescent="0.25">
      <c r="A2630" s="4" t="s">
        <v>2635</v>
      </c>
      <c r="B2630" s="4"/>
      <c r="C2630" s="5">
        <v>0</v>
      </c>
      <c r="D2630" s="8" t="s">
        <v>2737</v>
      </c>
      <c r="E2630" s="12" t="s">
        <v>2737</v>
      </c>
      <c r="F2630" s="5" t="s">
        <v>2737</v>
      </c>
      <c r="G2630" s="5" t="s">
        <v>2737</v>
      </c>
      <c r="H2630" s="15">
        <f t="shared" si="41"/>
        <v>0</v>
      </c>
      <c r="I2630">
        <v>1</v>
      </c>
    </row>
    <row r="2631" spans="1:9" x14ac:dyDescent="0.25">
      <c r="A2631" s="4" t="s">
        <v>2636</v>
      </c>
      <c r="B2631" s="4"/>
      <c r="C2631" s="5">
        <v>0</v>
      </c>
      <c r="D2631" s="8" t="s">
        <v>2737</v>
      </c>
      <c r="E2631" s="12" t="s">
        <v>2737</v>
      </c>
      <c r="F2631" s="5" t="s">
        <v>2737</v>
      </c>
      <c r="G2631" s="5" t="s">
        <v>2737</v>
      </c>
      <c r="H2631" s="15">
        <f t="shared" si="41"/>
        <v>0</v>
      </c>
      <c r="I2631">
        <v>1</v>
      </c>
    </row>
    <row r="2632" spans="1:9" x14ac:dyDescent="0.25">
      <c r="A2632" s="4" t="s">
        <v>2637</v>
      </c>
      <c r="B2632" s="4"/>
      <c r="C2632" s="5">
        <v>0</v>
      </c>
      <c r="D2632" s="8" t="s">
        <v>2737</v>
      </c>
      <c r="E2632" s="12" t="s">
        <v>2737</v>
      </c>
      <c r="F2632" s="5" t="s">
        <v>2737</v>
      </c>
      <c r="G2632" s="5" t="s">
        <v>2737</v>
      </c>
      <c r="H2632" s="15">
        <f t="shared" si="41"/>
        <v>0</v>
      </c>
      <c r="I2632">
        <v>1</v>
      </c>
    </row>
    <row r="2633" spans="1:9" x14ac:dyDescent="0.25">
      <c r="A2633" s="4" t="s">
        <v>2638</v>
      </c>
      <c r="B2633" s="4"/>
      <c r="C2633" s="5">
        <v>0</v>
      </c>
      <c r="D2633" s="8" t="s">
        <v>2737</v>
      </c>
      <c r="E2633" s="12" t="s">
        <v>2737</v>
      </c>
      <c r="F2633" s="5" t="s">
        <v>2737</v>
      </c>
      <c r="G2633" s="5" t="s">
        <v>2737</v>
      </c>
      <c r="H2633" s="15">
        <f t="shared" si="41"/>
        <v>0</v>
      </c>
      <c r="I2633">
        <v>1</v>
      </c>
    </row>
    <row r="2634" spans="1:9" x14ac:dyDescent="0.25">
      <c r="A2634" s="4" t="s">
        <v>2639</v>
      </c>
      <c r="B2634" s="4"/>
      <c r="C2634" s="5">
        <v>0</v>
      </c>
      <c r="D2634" s="8" t="s">
        <v>2737</v>
      </c>
      <c r="E2634" s="12" t="s">
        <v>2737</v>
      </c>
      <c r="F2634" s="5" t="s">
        <v>2737</v>
      </c>
      <c r="G2634" s="5" t="s">
        <v>2737</v>
      </c>
      <c r="H2634" s="15">
        <f t="shared" si="41"/>
        <v>0</v>
      </c>
      <c r="I2634">
        <v>1</v>
      </c>
    </row>
    <row r="2635" spans="1:9" x14ac:dyDescent="0.25">
      <c r="A2635" s="4" t="s">
        <v>2640</v>
      </c>
      <c r="B2635" s="4"/>
      <c r="C2635" s="5">
        <v>0</v>
      </c>
      <c r="D2635" s="8" t="s">
        <v>2737</v>
      </c>
      <c r="E2635" s="12" t="s">
        <v>2737</v>
      </c>
      <c r="F2635" s="5" t="s">
        <v>2737</v>
      </c>
      <c r="G2635" s="5" t="s">
        <v>2737</v>
      </c>
      <c r="H2635" s="15">
        <f t="shared" si="41"/>
        <v>0</v>
      </c>
      <c r="I2635">
        <v>1</v>
      </c>
    </row>
    <row r="2636" spans="1:9" x14ac:dyDescent="0.25">
      <c r="A2636" s="4" t="s">
        <v>2641</v>
      </c>
      <c r="B2636" s="4"/>
      <c r="C2636" s="5">
        <v>0</v>
      </c>
      <c r="D2636" s="8" t="s">
        <v>2737</v>
      </c>
      <c r="E2636" s="12" t="s">
        <v>2737</v>
      </c>
      <c r="F2636" s="5" t="s">
        <v>2737</v>
      </c>
      <c r="G2636" s="5" t="s">
        <v>2737</v>
      </c>
      <c r="H2636" s="15">
        <f t="shared" si="41"/>
        <v>0</v>
      </c>
      <c r="I2636">
        <v>1</v>
      </c>
    </row>
    <row r="2637" spans="1:9" x14ac:dyDescent="0.25">
      <c r="A2637" s="4" t="s">
        <v>2642</v>
      </c>
      <c r="B2637" s="4"/>
      <c r="C2637" s="5">
        <v>0</v>
      </c>
      <c r="D2637" s="8" t="s">
        <v>2737</v>
      </c>
      <c r="E2637" s="12" t="s">
        <v>2737</v>
      </c>
      <c r="F2637" s="5" t="s">
        <v>2737</v>
      </c>
      <c r="G2637" s="5" t="s">
        <v>2737</v>
      </c>
      <c r="H2637" s="15">
        <f t="shared" si="41"/>
        <v>0</v>
      </c>
      <c r="I2637">
        <v>1</v>
      </c>
    </row>
    <row r="2638" spans="1:9" x14ac:dyDescent="0.25">
      <c r="A2638" s="4" t="s">
        <v>2643</v>
      </c>
      <c r="B2638" s="4"/>
      <c r="C2638" s="5">
        <v>0</v>
      </c>
      <c r="D2638" s="8" t="s">
        <v>2737</v>
      </c>
      <c r="E2638" s="12" t="s">
        <v>2737</v>
      </c>
      <c r="F2638" s="5" t="s">
        <v>2737</v>
      </c>
      <c r="G2638" s="5" t="s">
        <v>2737</v>
      </c>
      <c r="H2638" s="15">
        <f t="shared" si="41"/>
        <v>0</v>
      </c>
      <c r="I2638">
        <v>1</v>
      </c>
    </row>
    <row r="2639" spans="1:9" x14ac:dyDescent="0.25">
      <c r="A2639" s="4" t="s">
        <v>2644</v>
      </c>
      <c r="B2639" s="4"/>
      <c r="C2639" s="5">
        <v>0</v>
      </c>
      <c r="D2639" s="8" t="s">
        <v>2737</v>
      </c>
      <c r="E2639" s="12" t="s">
        <v>2737</v>
      </c>
      <c r="F2639" s="5" t="s">
        <v>2737</v>
      </c>
      <c r="G2639" s="5" t="s">
        <v>2737</v>
      </c>
      <c r="H2639" s="15">
        <f t="shared" si="41"/>
        <v>0</v>
      </c>
      <c r="I2639">
        <v>1</v>
      </c>
    </row>
    <row r="2640" spans="1:9" x14ac:dyDescent="0.25">
      <c r="A2640" s="4" t="s">
        <v>2645</v>
      </c>
      <c r="B2640" s="4"/>
      <c r="C2640" s="5">
        <v>0</v>
      </c>
      <c r="D2640" s="8" t="s">
        <v>2737</v>
      </c>
      <c r="E2640" s="12" t="s">
        <v>2737</v>
      </c>
      <c r="F2640" s="5" t="s">
        <v>2737</v>
      </c>
      <c r="G2640" s="5" t="s">
        <v>2737</v>
      </c>
      <c r="H2640" s="15">
        <f t="shared" si="41"/>
        <v>0</v>
      </c>
      <c r="I2640">
        <v>1</v>
      </c>
    </row>
    <row r="2641" spans="1:9" x14ac:dyDescent="0.25">
      <c r="A2641" s="4" t="s">
        <v>2646</v>
      </c>
      <c r="B2641" s="4"/>
      <c r="C2641" s="5">
        <v>0</v>
      </c>
      <c r="D2641" s="8" t="s">
        <v>2737</v>
      </c>
      <c r="E2641" s="12" t="s">
        <v>2737</v>
      </c>
      <c r="F2641" s="5" t="s">
        <v>2737</v>
      </c>
      <c r="G2641" s="5" t="s">
        <v>2737</v>
      </c>
      <c r="H2641" s="15">
        <f t="shared" si="41"/>
        <v>0</v>
      </c>
      <c r="I2641">
        <v>1</v>
      </c>
    </row>
    <row r="2642" spans="1:9" x14ac:dyDescent="0.25">
      <c r="A2642" s="4" t="s">
        <v>2647</v>
      </c>
      <c r="B2642" s="4"/>
      <c r="C2642" s="5">
        <v>0</v>
      </c>
      <c r="D2642" s="8" t="s">
        <v>2737</v>
      </c>
      <c r="E2642" s="12" t="s">
        <v>2737</v>
      </c>
      <c r="F2642" s="5" t="s">
        <v>2737</v>
      </c>
      <c r="G2642" s="5" t="s">
        <v>2737</v>
      </c>
      <c r="H2642" s="15">
        <f t="shared" si="41"/>
        <v>0</v>
      </c>
      <c r="I2642">
        <v>1</v>
      </c>
    </row>
    <row r="2643" spans="1:9" x14ac:dyDescent="0.25">
      <c r="A2643" s="4" t="s">
        <v>2648</v>
      </c>
      <c r="B2643" s="4"/>
      <c r="C2643" s="5">
        <v>0</v>
      </c>
      <c r="D2643" s="8" t="s">
        <v>2737</v>
      </c>
      <c r="E2643" s="12" t="s">
        <v>2737</v>
      </c>
      <c r="F2643" s="5" t="s">
        <v>2737</v>
      </c>
      <c r="G2643" s="5" t="s">
        <v>2737</v>
      </c>
      <c r="H2643" s="15">
        <f t="shared" si="41"/>
        <v>0</v>
      </c>
      <c r="I2643">
        <v>1</v>
      </c>
    </row>
    <row r="2644" spans="1:9" x14ac:dyDescent="0.25">
      <c r="A2644" s="4" t="s">
        <v>2649</v>
      </c>
      <c r="B2644" s="4"/>
      <c r="C2644" s="5">
        <v>0</v>
      </c>
      <c r="D2644" s="8" t="s">
        <v>2737</v>
      </c>
      <c r="E2644" s="12" t="s">
        <v>2737</v>
      </c>
      <c r="F2644" s="5" t="s">
        <v>2737</v>
      </c>
      <c r="G2644" s="5" t="s">
        <v>2737</v>
      </c>
      <c r="H2644" s="15">
        <f t="shared" si="41"/>
        <v>0</v>
      </c>
      <c r="I2644">
        <v>1</v>
      </c>
    </row>
    <row r="2645" spans="1:9" x14ac:dyDescent="0.25">
      <c r="A2645" s="4" t="s">
        <v>2650</v>
      </c>
      <c r="B2645" s="4"/>
      <c r="C2645" s="5">
        <v>0</v>
      </c>
      <c r="D2645" s="8" t="s">
        <v>2737</v>
      </c>
      <c r="E2645" s="12" t="s">
        <v>2737</v>
      </c>
      <c r="F2645" s="5" t="s">
        <v>2737</v>
      </c>
      <c r="G2645" s="5" t="s">
        <v>2737</v>
      </c>
      <c r="H2645" s="15">
        <f t="shared" si="41"/>
        <v>0</v>
      </c>
      <c r="I2645">
        <v>1</v>
      </c>
    </row>
    <row r="2646" spans="1:9" x14ac:dyDescent="0.25">
      <c r="A2646" s="4" t="s">
        <v>2651</v>
      </c>
      <c r="B2646" s="4"/>
      <c r="C2646" s="5">
        <v>0</v>
      </c>
      <c r="D2646" s="8" t="s">
        <v>2737</v>
      </c>
      <c r="E2646" s="12" t="s">
        <v>2737</v>
      </c>
      <c r="F2646" s="5" t="s">
        <v>2737</v>
      </c>
      <c r="G2646" s="5" t="s">
        <v>2737</v>
      </c>
      <c r="H2646" s="15">
        <f t="shared" si="41"/>
        <v>0</v>
      </c>
      <c r="I2646">
        <v>1</v>
      </c>
    </row>
    <row r="2647" spans="1:9" x14ac:dyDescent="0.25">
      <c r="A2647" s="4" t="s">
        <v>2652</v>
      </c>
      <c r="B2647" s="4"/>
      <c r="C2647" s="5">
        <v>0</v>
      </c>
      <c r="D2647" s="8" t="s">
        <v>2737</v>
      </c>
      <c r="E2647" s="12" t="s">
        <v>2737</v>
      </c>
      <c r="F2647" s="5" t="s">
        <v>2737</v>
      </c>
      <c r="G2647" s="5" t="s">
        <v>2737</v>
      </c>
      <c r="H2647" s="15">
        <f t="shared" si="41"/>
        <v>0</v>
      </c>
      <c r="I2647">
        <v>1</v>
      </c>
    </row>
    <row r="2648" spans="1:9" x14ac:dyDescent="0.25">
      <c r="A2648" s="4" t="s">
        <v>2653</v>
      </c>
      <c r="B2648" s="4"/>
      <c r="C2648" s="5">
        <v>0</v>
      </c>
      <c r="D2648" s="8" t="s">
        <v>2737</v>
      </c>
      <c r="E2648" s="12" t="s">
        <v>2737</v>
      </c>
      <c r="F2648" s="5" t="s">
        <v>2737</v>
      </c>
      <c r="G2648" s="5" t="s">
        <v>2737</v>
      </c>
      <c r="H2648" s="15">
        <f t="shared" si="41"/>
        <v>0</v>
      </c>
      <c r="I2648">
        <v>1</v>
      </c>
    </row>
    <row r="2649" spans="1:9" x14ac:dyDescent="0.25">
      <c r="A2649" s="4" t="s">
        <v>2654</v>
      </c>
      <c r="B2649" s="4"/>
      <c r="C2649" s="5">
        <v>0</v>
      </c>
      <c r="D2649" s="8" t="s">
        <v>2737</v>
      </c>
      <c r="E2649" s="12" t="s">
        <v>2737</v>
      </c>
      <c r="F2649" s="5" t="s">
        <v>2737</v>
      </c>
      <c r="G2649" s="5" t="s">
        <v>2737</v>
      </c>
      <c r="H2649" s="15">
        <f t="shared" si="41"/>
        <v>0</v>
      </c>
      <c r="I2649">
        <v>1</v>
      </c>
    </row>
    <row r="2650" spans="1:9" x14ac:dyDescent="0.25">
      <c r="A2650" s="4" t="s">
        <v>2655</v>
      </c>
      <c r="B2650" s="4"/>
      <c r="C2650" s="5">
        <v>0</v>
      </c>
      <c r="D2650" s="8" t="s">
        <v>2737</v>
      </c>
      <c r="E2650" s="12" t="s">
        <v>2737</v>
      </c>
      <c r="F2650" s="5" t="s">
        <v>2737</v>
      </c>
      <c r="G2650" s="5" t="s">
        <v>2737</v>
      </c>
      <c r="H2650" s="15">
        <f t="shared" si="41"/>
        <v>0</v>
      </c>
      <c r="I2650">
        <v>1</v>
      </c>
    </row>
    <row r="2651" spans="1:9" x14ac:dyDescent="0.25">
      <c r="A2651" s="4" t="s">
        <v>2656</v>
      </c>
      <c r="B2651" s="4"/>
      <c r="C2651" s="5">
        <v>0</v>
      </c>
      <c r="D2651" s="8" t="s">
        <v>2737</v>
      </c>
      <c r="E2651" s="12" t="s">
        <v>2737</v>
      </c>
      <c r="F2651" s="5" t="s">
        <v>2737</v>
      </c>
      <c r="G2651" s="5" t="s">
        <v>2737</v>
      </c>
      <c r="H2651" s="15">
        <f t="shared" si="41"/>
        <v>0</v>
      </c>
      <c r="I2651">
        <v>1</v>
      </c>
    </row>
    <row r="2652" spans="1:9" x14ac:dyDescent="0.25">
      <c r="A2652" s="4" t="s">
        <v>2657</v>
      </c>
      <c r="B2652" s="4"/>
      <c r="C2652" s="5">
        <v>0</v>
      </c>
      <c r="D2652" s="8" t="s">
        <v>2737</v>
      </c>
      <c r="E2652" s="12" t="s">
        <v>2737</v>
      </c>
      <c r="F2652" s="5" t="s">
        <v>2737</v>
      </c>
      <c r="G2652" s="5" t="s">
        <v>2737</v>
      </c>
      <c r="H2652" s="15">
        <f t="shared" si="41"/>
        <v>0</v>
      </c>
      <c r="I2652">
        <v>1</v>
      </c>
    </row>
    <row r="2653" spans="1:9" x14ac:dyDescent="0.25">
      <c r="A2653" s="4" t="s">
        <v>2658</v>
      </c>
      <c r="B2653" s="4"/>
      <c r="C2653" s="5">
        <v>0</v>
      </c>
      <c r="D2653" s="8" t="s">
        <v>2737</v>
      </c>
      <c r="E2653" s="12" t="s">
        <v>2737</v>
      </c>
      <c r="F2653" s="5" t="s">
        <v>2737</v>
      </c>
      <c r="G2653" s="5" t="s">
        <v>2737</v>
      </c>
      <c r="H2653" s="15">
        <f t="shared" si="41"/>
        <v>0</v>
      </c>
      <c r="I2653">
        <v>1</v>
      </c>
    </row>
    <row r="2654" spans="1:9" x14ac:dyDescent="0.25">
      <c r="A2654" s="4" t="s">
        <v>2659</v>
      </c>
      <c r="B2654" s="4"/>
      <c r="C2654" s="5">
        <v>136521</v>
      </c>
      <c r="D2654" s="8">
        <v>1</v>
      </c>
      <c r="E2654" s="12">
        <v>0</v>
      </c>
      <c r="F2654" s="5">
        <v>1</v>
      </c>
      <c r="G2654" s="5">
        <v>1</v>
      </c>
      <c r="H2654" s="15">
        <f t="shared" si="41"/>
        <v>0.20652737920006778</v>
      </c>
      <c r="I2654">
        <v>1</v>
      </c>
    </row>
    <row r="2655" spans="1:9" x14ac:dyDescent="0.25">
      <c r="A2655" s="4" t="s">
        <v>2660</v>
      </c>
      <c r="B2655" s="4"/>
      <c r="C2655" s="5">
        <v>136521</v>
      </c>
      <c r="D2655" s="8">
        <v>1</v>
      </c>
      <c r="E2655" s="12">
        <v>0</v>
      </c>
      <c r="F2655" s="5">
        <v>1</v>
      </c>
      <c r="G2655" s="5">
        <v>1</v>
      </c>
      <c r="H2655" s="15">
        <f t="shared" si="41"/>
        <v>0.20652737920006778</v>
      </c>
      <c r="I2655">
        <v>1</v>
      </c>
    </row>
    <row r="2656" spans="1:9" x14ac:dyDescent="0.25">
      <c r="A2656" s="4" t="s">
        <v>2661</v>
      </c>
      <c r="B2656" s="4"/>
      <c r="C2656" s="5">
        <v>136521</v>
      </c>
      <c r="D2656" s="8">
        <v>4.0529368999999997</v>
      </c>
      <c r="E2656" s="12">
        <v>2.0792996000000001</v>
      </c>
      <c r="F2656" s="5">
        <v>1</v>
      </c>
      <c r="G2656" s="5">
        <v>11</v>
      </c>
      <c r="H2656" s="15">
        <f t="shared" si="41"/>
        <v>0.20652737920006778</v>
      </c>
      <c r="I2656">
        <v>1</v>
      </c>
    </row>
    <row r="2657" spans="1:9" x14ac:dyDescent="0.25">
      <c r="A2657" s="4" t="s">
        <v>2662</v>
      </c>
      <c r="B2657" s="4"/>
      <c r="C2657" s="5">
        <v>136521</v>
      </c>
      <c r="D2657" s="8">
        <v>1</v>
      </c>
      <c r="E2657" s="12">
        <v>0</v>
      </c>
      <c r="F2657" s="5">
        <v>1</v>
      </c>
      <c r="G2657" s="5">
        <v>1</v>
      </c>
      <c r="H2657" s="15">
        <f t="shared" si="41"/>
        <v>0.20652737920006778</v>
      </c>
      <c r="I2657">
        <v>1</v>
      </c>
    </row>
    <row r="2658" spans="1:9" x14ac:dyDescent="0.25">
      <c r="A2658" s="4" t="s">
        <v>2663</v>
      </c>
      <c r="B2658" s="4"/>
      <c r="C2658" s="5">
        <v>136521</v>
      </c>
      <c r="D2658" s="8">
        <v>2.3269020999999999</v>
      </c>
      <c r="E2658" s="12">
        <v>1.0286038</v>
      </c>
      <c r="F2658" s="5">
        <v>1</v>
      </c>
      <c r="G2658" s="5">
        <v>5</v>
      </c>
      <c r="H2658" s="15">
        <f t="shared" si="41"/>
        <v>0.20652737920006778</v>
      </c>
      <c r="I2658">
        <v>1</v>
      </c>
    </row>
    <row r="2659" spans="1:9" x14ac:dyDescent="0.25">
      <c r="A2659" s="4" t="s">
        <v>2664</v>
      </c>
      <c r="B2659" s="4"/>
      <c r="C2659" s="5">
        <v>115259</v>
      </c>
      <c r="D2659" s="8">
        <v>19212.64</v>
      </c>
      <c r="E2659" s="12">
        <v>275359.39</v>
      </c>
      <c r="F2659" s="5">
        <v>0.01</v>
      </c>
      <c r="G2659" s="5">
        <v>28605583.09</v>
      </c>
      <c r="H2659" s="15">
        <f t="shared" si="41"/>
        <v>0.17436247316691653</v>
      </c>
      <c r="I2659">
        <v>1</v>
      </c>
    </row>
    <row r="2660" spans="1:9" x14ac:dyDescent="0.25">
      <c r="A2660" s="4" t="s">
        <v>2665</v>
      </c>
      <c r="B2660" s="4"/>
      <c r="C2660" s="5">
        <v>77724</v>
      </c>
      <c r="D2660" s="8">
        <v>2006.46</v>
      </c>
      <c r="E2660" s="12">
        <v>3617.4</v>
      </c>
      <c r="F2660" s="5">
        <v>0.03</v>
      </c>
      <c r="G2660" s="5">
        <v>258330</v>
      </c>
      <c r="H2660" s="15">
        <f t="shared" si="41"/>
        <v>0.11757996221054685</v>
      </c>
      <c r="I2660">
        <v>1</v>
      </c>
    </row>
    <row r="2661" spans="1:9" x14ac:dyDescent="0.25">
      <c r="A2661" s="4" t="s">
        <v>2666</v>
      </c>
      <c r="B2661" s="4"/>
      <c r="C2661" s="5">
        <v>3433</v>
      </c>
      <c r="D2661" s="8">
        <v>4616.09</v>
      </c>
      <c r="E2661" s="12">
        <v>36438.449999999997</v>
      </c>
      <c r="F2661" s="5">
        <v>0.01</v>
      </c>
      <c r="G2661" s="5">
        <v>1027080.52</v>
      </c>
      <c r="H2661" s="15">
        <f t="shared" si="41"/>
        <v>5.1934024274201962E-3</v>
      </c>
      <c r="I2661">
        <v>1</v>
      </c>
    </row>
    <row r="2662" spans="1:9" x14ac:dyDescent="0.25">
      <c r="A2662" s="4" t="s">
        <v>2667</v>
      </c>
      <c r="B2662" s="4"/>
      <c r="C2662" s="5">
        <v>20699</v>
      </c>
      <c r="D2662" s="8">
        <v>22188.12</v>
      </c>
      <c r="E2662" s="12">
        <v>111027.93</v>
      </c>
      <c r="F2662" s="5">
        <v>0.06</v>
      </c>
      <c r="G2662" s="5">
        <v>4227144.7699999996</v>
      </c>
      <c r="H2662" s="15">
        <f t="shared" si="41"/>
        <v>3.131320618851461E-2</v>
      </c>
      <c r="I2662">
        <v>1</v>
      </c>
    </row>
    <row r="2663" spans="1:9" x14ac:dyDescent="0.25">
      <c r="A2663" s="4" t="s">
        <v>2668</v>
      </c>
      <c r="B2663" s="4"/>
      <c r="C2663" s="5">
        <v>41028</v>
      </c>
      <c r="D2663" s="8">
        <v>14555.92</v>
      </c>
      <c r="E2663" s="12">
        <v>94515.93</v>
      </c>
      <c r="F2663" s="5">
        <v>0.01</v>
      </c>
      <c r="G2663" s="5">
        <v>7249935.04</v>
      </c>
      <c r="H2663" s="15">
        <f t="shared" si="41"/>
        <v>6.2066680685172106E-2</v>
      </c>
      <c r="I2663">
        <v>1</v>
      </c>
    </row>
    <row r="2664" spans="1:9" x14ac:dyDescent="0.25">
      <c r="A2664" s="4" t="s">
        <v>2669</v>
      </c>
      <c r="B2664" s="4"/>
      <c r="C2664" s="5">
        <v>3441</v>
      </c>
      <c r="D2664" s="8">
        <v>58927.97</v>
      </c>
      <c r="E2664" s="12">
        <v>377435.63</v>
      </c>
      <c r="F2664" s="5">
        <v>0.16</v>
      </c>
      <c r="G2664" s="5">
        <v>10969476.73</v>
      </c>
      <c r="H2664" s="15">
        <f t="shared" si="41"/>
        <v>5.2055047342711609E-3</v>
      </c>
      <c r="I2664">
        <v>1</v>
      </c>
    </row>
    <row r="2665" spans="1:9" x14ac:dyDescent="0.25">
      <c r="A2665" s="4" t="s">
        <v>2670</v>
      </c>
      <c r="B2665" s="4"/>
      <c r="C2665" s="5">
        <v>50612</v>
      </c>
      <c r="D2665" s="8">
        <v>10641.09</v>
      </c>
      <c r="E2665" s="12">
        <v>53259.199999999997</v>
      </c>
      <c r="F2665" s="5">
        <v>0.02</v>
      </c>
      <c r="G2665" s="5">
        <v>3282005.25</v>
      </c>
      <c r="H2665" s="15">
        <f t="shared" si="41"/>
        <v>7.6565244292627732E-2</v>
      </c>
      <c r="I2665">
        <v>1</v>
      </c>
    </row>
    <row r="2666" spans="1:9" x14ac:dyDescent="0.25">
      <c r="A2666" s="4" t="s">
        <v>2671</v>
      </c>
      <c r="B2666" s="4"/>
      <c r="C2666" s="5">
        <v>576</v>
      </c>
      <c r="D2666" s="8">
        <v>96023.679999999993</v>
      </c>
      <c r="E2666" s="12">
        <v>452981.55</v>
      </c>
      <c r="F2666" s="5">
        <v>1.66</v>
      </c>
      <c r="G2666" s="5">
        <v>7303894.1200000001</v>
      </c>
      <c r="H2666" s="15">
        <f t="shared" si="41"/>
        <v>8.713660932694533E-4</v>
      </c>
      <c r="I2666">
        <v>1</v>
      </c>
    </row>
    <row r="2667" spans="1:9" x14ac:dyDescent="0.25">
      <c r="A2667" s="4" t="s">
        <v>2672</v>
      </c>
      <c r="B2667" s="4"/>
      <c r="C2667" s="5">
        <v>18770</v>
      </c>
      <c r="D2667" s="8">
        <v>20930.22</v>
      </c>
      <c r="E2667" s="12">
        <v>159658.65</v>
      </c>
      <c r="F2667" s="5">
        <v>0.02</v>
      </c>
      <c r="G2667" s="5">
        <v>9426149.5899999999</v>
      </c>
      <c r="H2667" s="15">
        <f t="shared" si="41"/>
        <v>2.8395037449075761E-2</v>
      </c>
      <c r="I2667">
        <v>1</v>
      </c>
    </row>
    <row r="2668" spans="1:9" x14ac:dyDescent="0.25">
      <c r="A2668" s="4" t="s">
        <v>2673</v>
      </c>
      <c r="B2668" s="4"/>
      <c r="C2668" s="5">
        <v>45094</v>
      </c>
      <c r="D2668" s="8">
        <v>1094.99</v>
      </c>
      <c r="E2668" s="12">
        <v>3422.19</v>
      </c>
      <c r="F2668" s="5">
        <v>0.01</v>
      </c>
      <c r="G2668" s="5">
        <v>216830</v>
      </c>
      <c r="H2668" s="15">
        <f t="shared" si="41"/>
        <v>6.8217678142174873E-2</v>
      </c>
      <c r="I2668">
        <v>1</v>
      </c>
    </row>
    <row r="2669" spans="1:9" x14ac:dyDescent="0.25">
      <c r="A2669" s="4" t="s">
        <v>2674</v>
      </c>
      <c r="B2669" s="4"/>
      <c r="C2669" s="5">
        <v>58954</v>
      </c>
      <c r="D2669" s="8">
        <v>1236.42</v>
      </c>
      <c r="E2669" s="12">
        <v>2624.3</v>
      </c>
      <c r="F2669" s="5">
        <v>0.01</v>
      </c>
      <c r="G2669" s="5">
        <v>150656</v>
      </c>
      <c r="H2669" s="15">
        <f t="shared" si="41"/>
        <v>8.9184924761471093E-2</v>
      </c>
      <c r="I2669">
        <v>1</v>
      </c>
    </row>
    <row r="2670" spans="1:9" x14ac:dyDescent="0.25">
      <c r="A2670" s="4" t="s">
        <v>2675</v>
      </c>
      <c r="B2670" s="4"/>
      <c r="C2670" s="5">
        <v>56663</v>
      </c>
      <c r="D2670" s="8">
        <v>3466.1</v>
      </c>
      <c r="E2670" s="12">
        <v>33359.94</v>
      </c>
      <c r="F2670" s="5">
        <v>0.01</v>
      </c>
      <c r="G2670" s="5">
        <v>5234000</v>
      </c>
      <c r="H2670" s="15">
        <f t="shared" si="41"/>
        <v>8.5719126637026105E-2</v>
      </c>
      <c r="I2670">
        <v>1</v>
      </c>
    </row>
    <row r="2671" spans="1:9" x14ac:dyDescent="0.25">
      <c r="A2671" s="4" t="s">
        <v>2676</v>
      </c>
      <c r="B2671" s="4"/>
      <c r="C2671" s="5">
        <v>53813</v>
      </c>
      <c r="D2671" s="8">
        <v>13032.63</v>
      </c>
      <c r="E2671" s="12">
        <v>140575.67000000001</v>
      </c>
      <c r="F2671" s="5">
        <v>0.02</v>
      </c>
      <c r="G2671" s="5">
        <v>9973455.9199999999</v>
      </c>
      <c r="H2671" s="15">
        <f t="shared" si="41"/>
        <v>8.1407679821369955E-2</v>
      </c>
      <c r="I2671">
        <v>1</v>
      </c>
    </row>
    <row r="2672" spans="1:9" x14ac:dyDescent="0.25">
      <c r="A2672" s="4" t="s">
        <v>2677</v>
      </c>
      <c r="B2672" s="4"/>
      <c r="C2672" s="5">
        <v>66208</v>
      </c>
      <c r="D2672" s="8">
        <v>12064.85</v>
      </c>
      <c r="E2672" s="12">
        <v>137142.43</v>
      </c>
      <c r="F2672" s="5">
        <v>0.01</v>
      </c>
      <c r="G2672" s="5">
        <v>12758657.58</v>
      </c>
      <c r="H2672" s="15">
        <f t="shared" si="41"/>
        <v>0.10015869149858328</v>
      </c>
      <c r="I2672">
        <v>1</v>
      </c>
    </row>
    <row r="2673" spans="1:9" x14ac:dyDescent="0.25">
      <c r="A2673" s="4" t="s">
        <v>2678</v>
      </c>
      <c r="B2673" s="4"/>
      <c r="C2673" s="5">
        <v>1619</v>
      </c>
      <c r="D2673" s="8">
        <v>2881.76</v>
      </c>
      <c r="E2673" s="12">
        <v>32245.040000000001</v>
      </c>
      <c r="F2673" s="5">
        <v>0.71</v>
      </c>
      <c r="G2673" s="5">
        <v>1164847.17</v>
      </c>
      <c r="H2673" s="15">
        <f t="shared" si="41"/>
        <v>2.4492043489639671E-3</v>
      </c>
      <c r="I2673">
        <v>1</v>
      </c>
    </row>
    <row r="2674" spans="1:9" x14ac:dyDescent="0.25">
      <c r="A2674" s="4" t="s">
        <v>2679</v>
      </c>
      <c r="B2674" s="4"/>
      <c r="C2674" s="5">
        <v>33725</v>
      </c>
      <c r="D2674" s="8">
        <v>12628.14</v>
      </c>
      <c r="E2674" s="12">
        <v>99707.45</v>
      </c>
      <c r="F2674" s="5">
        <v>0.02</v>
      </c>
      <c r="G2674" s="5">
        <v>5861920.8600000003</v>
      </c>
      <c r="H2674" s="15">
        <f t="shared" si="41"/>
        <v>5.1018787318597769E-2</v>
      </c>
      <c r="I2674">
        <v>1</v>
      </c>
    </row>
    <row r="2675" spans="1:9" x14ac:dyDescent="0.25">
      <c r="A2675" s="4" t="s">
        <v>2680</v>
      </c>
      <c r="B2675" s="4"/>
      <c r="C2675" s="5">
        <v>108</v>
      </c>
      <c r="D2675" s="8">
        <v>34621.879999999997</v>
      </c>
      <c r="E2675" s="12">
        <v>52062.15</v>
      </c>
      <c r="F2675" s="5">
        <v>31.5</v>
      </c>
      <c r="G2675" s="5">
        <v>263443.71000000002</v>
      </c>
      <c r="H2675" s="15">
        <f t="shared" si="41"/>
        <v>1.6338114248802251E-4</v>
      </c>
      <c r="I2675">
        <v>1</v>
      </c>
    </row>
    <row r="2676" spans="1:9" x14ac:dyDescent="0.25">
      <c r="A2676" s="4" t="s">
        <v>2681</v>
      </c>
      <c r="B2676" s="4"/>
      <c r="C2676" s="5">
        <v>11</v>
      </c>
      <c r="D2676" s="8">
        <v>10865.66</v>
      </c>
      <c r="E2676" s="12">
        <v>29865.83</v>
      </c>
      <c r="F2676" s="5">
        <v>4.1399999999999997</v>
      </c>
      <c r="G2676" s="5">
        <v>99168.83</v>
      </c>
      <c r="H2676" s="15">
        <f t="shared" si="41"/>
        <v>1.6640671920076365E-5</v>
      </c>
      <c r="I2676">
        <v>1</v>
      </c>
    </row>
    <row r="2677" spans="1:9" x14ac:dyDescent="0.25">
      <c r="A2677" s="4" t="s">
        <v>2682</v>
      </c>
      <c r="B2677" s="4"/>
      <c r="C2677" s="5">
        <v>115259</v>
      </c>
      <c r="D2677" s="8">
        <v>4.2604135000000003</v>
      </c>
      <c r="E2677" s="12">
        <v>4.2661388000000002</v>
      </c>
      <c r="F2677" s="5">
        <v>1</v>
      </c>
      <c r="G2677" s="5">
        <v>135</v>
      </c>
      <c r="H2677" s="15">
        <f t="shared" si="41"/>
        <v>0.17436247316691653</v>
      </c>
      <c r="I2677">
        <v>1</v>
      </c>
    </row>
    <row r="2678" spans="1:9" x14ac:dyDescent="0.25">
      <c r="A2678" s="4" t="s">
        <v>2683</v>
      </c>
      <c r="B2678" s="4"/>
      <c r="C2678" s="5">
        <v>77724</v>
      </c>
      <c r="D2678" s="8">
        <v>3.6037130999999998</v>
      </c>
      <c r="E2678" s="12">
        <v>3.8078147000000002</v>
      </c>
      <c r="F2678" s="5">
        <v>1</v>
      </c>
      <c r="G2678" s="5">
        <v>118</v>
      </c>
      <c r="H2678" s="15">
        <f t="shared" si="41"/>
        <v>0.11757996221054685</v>
      </c>
      <c r="I2678">
        <v>1</v>
      </c>
    </row>
    <row r="2679" spans="1:9" x14ac:dyDescent="0.25">
      <c r="A2679" s="4" t="s">
        <v>2684</v>
      </c>
      <c r="B2679" s="4"/>
      <c r="C2679" s="5">
        <v>3433</v>
      </c>
      <c r="D2679" s="8">
        <v>1.626857</v>
      </c>
      <c r="E2679" s="12">
        <v>1.5499646</v>
      </c>
      <c r="F2679" s="5">
        <v>1</v>
      </c>
      <c r="G2679" s="5">
        <v>27</v>
      </c>
      <c r="H2679" s="15">
        <f t="shared" si="41"/>
        <v>5.1934024274201962E-3</v>
      </c>
      <c r="I2679">
        <v>1</v>
      </c>
    </row>
    <row r="2680" spans="1:9" x14ac:dyDescent="0.25">
      <c r="A2680" s="4" t="s">
        <v>2685</v>
      </c>
      <c r="B2680" s="4"/>
      <c r="C2680" s="5">
        <v>20699</v>
      </c>
      <c r="D2680" s="8">
        <v>7.2715107000000003</v>
      </c>
      <c r="E2680" s="12">
        <v>14.351050799999999</v>
      </c>
      <c r="F2680" s="5">
        <v>1</v>
      </c>
      <c r="G2680" s="5">
        <v>716</v>
      </c>
      <c r="H2680" s="15">
        <f t="shared" si="41"/>
        <v>3.131320618851461E-2</v>
      </c>
      <c r="I2680">
        <v>1</v>
      </c>
    </row>
    <row r="2681" spans="1:9" x14ac:dyDescent="0.25">
      <c r="A2681" s="4" t="s">
        <v>2686</v>
      </c>
      <c r="B2681" s="4"/>
      <c r="C2681" s="5">
        <v>41028</v>
      </c>
      <c r="D2681" s="8">
        <v>8.0106999999999999</v>
      </c>
      <c r="E2681" s="12">
        <v>11.880672199999999</v>
      </c>
      <c r="F2681" s="5">
        <v>1</v>
      </c>
      <c r="G2681" s="5">
        <v>636</v>
      </c>
      <c r="H2681" s="15">
        <f t="shared" si="41"/>
        <v>6.2066680685172106E-2</v>
      </c>
      <c r="I2681">
        <v>1</v>
      </c>
    </row>
    <row r="2682" spans="1:9" x14ac:dyDescent="0.25">
      <c r="A2682" s="4" t="s">
        <v>2687</v>
      </c>
      <c r="B2682" s="4"/>
      <c r="C2682" s="5">
        <v>3441</v>
      </c>
      <c r="D2682" s="8">
        <v>4.6070909999999996</v>
      </c>
      <c r="E2682" s="12">
        <v>5.8236882999999997</v>
      </c>
      <c r="F2682" s="5">
        <v>1</v>
      </c>
      <c r="G2682" s="5">
        <v>86</v>
      </c>
      <c r="H2682" s="15">
        <f t="shared" si="41"/>
        <v>5.2055047342711609E-3</v>
      </c>
      <c r="I2682">
        <v>1</v>
      </c>
    </row>
    <row r="2683" spans="1:9" x14ac:dyDescent="0.25">
      <c r="A2683" s="4" t="s">
        <v>2688</v>
      </c>
      <c r="B2683" s="4"/>
      <c r="C2683" s="5">
        <v>50612</v>
      </c>
      <c r="D2683" s="8">
        <v>4.5749624999999998</v>
      </c>
      <c r="E2683" s="12">
        <v>8.8238987000000009</v>
      </c>
      <c r="F2683" s="5">
        <v>1</v>
      </c>
      <c r="G2683" s="5">
        <v>638</v>
      </c>
      <c r="H2683" s="15">
        <f t="shared" si="41"/>
        <v>7.6565244292627732E-2</v>
      </c>
      <c r="I2683">
        <v>1</v>
      </c>
    </row>
    <row r="2684" spans="1:9" x14ac:dyDescent="0.25">
      <c r="A2684" s="4" t="s">
        <v>2689</v>
      </c>
      <c r="B2684" s="4"/>
      <c r="C2684" s="5">
        <v>576</v>
      </c>
      <c r="D2684" s="8">
        <v>5.7291667000000004</v>
      </c>
      <c r="E2684" s="12">
        <v>6.1085471</v>
      </c>
      <c r="F2684" s="5">
        <v>1</v>
      </c>
      <c r="G2684" s="5">
        <v>40</v>
      </c>
      <c r="H2684" s="15">
        <f t="shared" si="41"/>
        <v>8.713660932694533E-4</v>
      </c>
      <c r="I2684">
        <v>1</v>
      </c>
    </row>
    <row r="2685" spans="1:9" x14ac:dyDescent="0.25">
      <c r="A2685" s="4" t="s">
        <v>2690</v>
      </c>
      <c r="B2685" s="4"/>
      <c r="C2685" s="5">
        <v>18770</v>
      </c>
      <c r="D2685" s="8">
        <v>5.3500798999999999</v>
      </c>
      <c r="E2685" s="12">
        <v>9.1120991</v>
      </c>
      <c r="F2685" s="5">
        <v>1</v>
      </c>
      <c r="G2685" s="5">
        <v>226</v>
      </c>
      <c r="H2685" s="15">
        <f t="shared" si="41"/>
        <v>2.8395037449075761E-2</v>
      </c>
      <c r="I2685">
        <v>1</v>
      </c>
    </row>
    <row r="2686" spans="1:9" x14ac:dyDescent="0.25">
      <c r="A2686" s="4" t="s">
        <v>2691</v>
      </c>
      <c r="B2686" s="4"/>
      <c r="C2686" s="5">
        <v>45094</v>
      </c>
      <c r="D2686" s="8">
        <v>2.6532798</v>
      </c>
      <c r="E2686" s="12">
        <v>2.6483276</v>
      </c>
      <c r="F2686" s="5">
        <v>1</v>
      </c>
      <c r="G2686" s="5">
        <v>44</v>
      </c>
      <c r="H2686" s="15">
        <f t="shared" si="41"/>
        <v>6.8217678142174873E-2</v>
      </c>
      <c r="I2686">
        <v>1</v>
      </c>
    </row>
    <row r="2687" spans="1:9" x14ac:dyDescent="0.25">
      <c r="A2687" s="4" t="s">
        <v>2692</v>
      </c>
      <c r="B2687" s="4"/>
      <c r="C2687" s="5">
        <v>58954</v>
      </c>
      <c r="D2687" s="8">
        <v>1.7205957000000001</v>
      </c>
      <c r="E2687" s="12">
        <v>1.7742393999999999</v>
      </c>
      <c r="F2687" s="5">
        <v>1</v>
      </c>
      <c r="G2687" s="5">
        <v>49</v>
      </c>
      <c r="H2687" s="15">
        <f t="shared" si="41"/>
        <v>8.9184924761471093E-2</v>
      </c>
      <c r="I2687">
        <v>1</v>
      </c>
    </row>
    <row r="2688" spans="1:9" x14ac:dyDescent="0.25">
      <c r="A2688" s="4" t="s">
        <v>2693</v>
      </c>
      <c r="B2688" s="4"/>
      <c r="C2688" s="5">
        <v>56663</v>
      </c>
      <c r="D2688" s="8">
        <v>4.4977498999999996</v>
      </c>
      <c r="E2688" s="12">
        <v>2.9596830000000001</v>
      </c>
      <c r="F2688" s="5">
        <v>1</v>
      </c>
      <c r="G2688" s="5">
        <v>62</v>
      </c>
      <c r="H2688" s="15">
        <f t="shared" si="41"/>
        <v>8.5719126637026105E-2</v>
      </c>
      <c r="I2688">
        <v>1</v>
      </c>
    </row>
    <row r="2689" spans="1:9" x14ac:dyDescent="0.25">
      <c r="A2689" s="4" t="s">
        <v>2694</v>
      </c>
      <c r="B2689" s="4"/>
      <c r="C2689" s="5">
        <v>53813</v>
      </c>
      <c r="D2689" s="8">
        <v>1.8518759</v>
      </c>
      <c r="E2689" s="12">
        <v>2.2059563999999998</v>
      </c>
      <c r="F2689" s="5">
        <v>1</v>
      </c>
      <c r="G2689" s="5">
        <v>107</v>
      </c>
      <c r="H2689" s="15">
        <f t="shared" si="41"/>
        <v>8.1407679821369955E-2</v>
      </c>
      <c r="I2689">
        <v>1</v>
      </c>
    </row>
    <row r="2690" spans="1:9" x14ac:dyDescent="0.25">
      <c r="A2690" s="4" t="s">
        <v>2695</v>
      </c>
      <c r="B2690" s="4"/>
      <c r="C2690" s="5">
        <v>66208</v>
      </c>
      <c r="D2690" s="8">
        <v>3.3500936000000001</v>
      </c>
      <c r="E2690" s="12">
        <v>3.2810009</v>
      </c>
      <c r="F2690" s="5">
        <v>1</v>
      </c>
      <c r="G2690" s="5">
        <v>54</v>
      </c>
      <c r="H2690" s="15">
        <f t="shared" si="41"/>
        <v>0.10015869149858328</v>
      </c>
      <c r="I2690">
        <v>1</v>
      </c>
    </row>
    <row r="2691" spans="1:9" x14ac:dyDescent="0.25">
      <c r="A2691" s="4" t="s">
        <v>2696</v>
      </c>
      <c r="B2691" s="4"/>
      <c r="C2691" s="5">
        <v>1619</v>
      </c>
      <c r="D2691" s="8">
        <v>3.6534898</v>
      </c>
      <c r="E2691" s="12">
        <v>7.2661144999999996</v>
      </c>
      <c r="F2691" s="5">
        <v>1</v>
      </c>
      <c r="G2691" s="5">
        <v>127</v>
      </c>
      <c r="H2691" s="15">
        <f t="shared" ref="H2691:H2696" si="42">C2691/$C$2</f>
        <v>2.4492043489639671E-3</v>
      </c>
      <c r="I2691">
        <v>1</v>
      </c>
    </row>
    <row r="2692" spans="1:9" x14ac:dyDescent="0.25">
      <c r="A2692" s="4" t="s">
        <v>2697</v>
      </c>
      <c r="B2692" s="4"/>
      <c r="C2692" s="5">
        <v>33725</v>
      </c>
      <c r="D2692" s="8">
        <v>3.0010971</v>
      </c>
      <c r="E2692" s="12">
        <v>6.5347600000000003</v>
      </c>
      <c r="F2692" s="5">
        <v>1</v>
      </c>
      <c r="G2692" s="5">
        <v>560</v>
      </c>
      <c r="H2692" s="15">
        <f t="shared" si="42"/>
        <v>5.1018787318597769E-2</v>
      </c>
      <c r="I2692">
        <v>1</v>
      </c>
    </row>
    <row r="2693" spans="1:9" x14ac:dyDescent="0.25">
      <c r="A2693" s="4" t="s">
        <v>2698</v>
      </c>
      <c r="B2693" s="4"/>
      <c r="C2693" s="5">
        <v>108</v>
      </c>
      <c r="D2693" s="8">
        <v>2.1666666999999999</v>
      </c>
      <c r="E2693" s="12">
        <v>2.8135188000000002</v>
      </c>
      <c r="F2693" s="5">
        <v>1</v>
      </c>
      <c r="G2693" s="5">
        <v>18</v>
      </c>
      <c r="H2693" s="15">
        <f t="shared" si="42"/>
        <v>1.6338114248802251E-4</v>
      </c>
      <c r="I2693">
        <v>1</v>
      </c>
    </row>
    <row r="2694" spans="1:9" x14ac:dyDescent="0.25">
      <c r="A2694" s="4" t="s">
        <v>2699</v>
      </c>
      <c r="B2694" s="4"/>
      <c r="C2694" s="5">
        <v>11</v>
      </c>
      <c r="D2694" s="8">
        <v>2.4545455</v>
      </c>
      <c r="E2694" s="12">
        <v>2.5831623000000001</v>
      </c>
      <c r="F2694" s="5">
        <v>1</v>
      </c>
      <c r="G2694" s="5">
        <v>8</v>
      </c>
      <c r="H2694" s="15">
        <f t="shared" si="42"/>
        <v>1.6640671920076365E-5</v>
      </c>
      <c r="I2694">
        <v>1</v>
      </c>
    </row>
    <row r="2695" spans="1:9" x14ac:dyDescent="0.25">
      <c r="A2695" s="4" t="s">
        <v>2700</v>
      </c>
      <c r="B2695" s="4"/>
      <c r="C2695" s="5">
        <v>136271</v>
      </c>
      <c r="D2695" s="8">
        <v>9.2162456000000006</v>
      </c>
      <c r="E2695" s="12">
        <v>13.2211362</v>
      </c>
      <c r="F2695" s="5">
        <v>1</v>
      </c>
      <c r="G2695" s="5">
        <v>773</v>
      </c>
      <c r="H2695" s="15">
        <f t="shared" si="42"/>
        <v>0.20614918211097513</v>
      </c>
      <c r="I2695">
        <v>1</v>
      </c>
    </row>
    <row r="2696" spans="1:9" x14ac:dyDescent="0.25">
      <c r="A2696" s="4" t="s">
        <v>2701</v>
      </c>
      <c r="B2696" s="4"/>
      <c r="C2696" s="5">
        <v>136271</v>
      </c>
      <c r="D2696" s="8">
        <v>25263.63</v>
      </c>
      <c r="E2696" s="12">
        <v>271476.2</v>
      </c>
      <c r="F2696" s="5">
        <v>0.01</v>
      </c>
      <c r="G2696" s="5">
        <v>28605583.09</v>
      </c>
      <c r="H2696" s="15">
        <f t="shared" si="42"/>
        <v>0.20614918211097513</v>
      </c>
      <c r="I2696">
        <v>1</v>
      </c>
    </row>
  </sheetData>
  <autoFilter ref="A1:I2696">
    <filterColumn colId="8">
      <customFilters>
        <customFilter operator="notEqual" val=" "/>
      </custom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33"/>
  <sheetViews>
    <sheetView workbookViewId="0">
      <selection activeCell="B28" sqref="B28"/>
    </sheetView>
  </sheetViews>
  <sheetFormatPr defaultRowHeight="15" x14ac:dyDescent="0.25"/>
  <sheetData>
    <row r="1" spans="1:1" x14ac:dyDescent="0.25">
      <c r="A1" s="4" t="s">
        <v>29</v>
      </c>
    </row>
    <row r="2" spans="1:1" x14ac:dyDescent="0.25">
      <c r="A2" s="4" t="s">
        <v>46</v>
      </c>
    </row>
    <row r="3" spans="1:1" x14ac:dyDescent="0.25">
      <c r="A3" s="4" t="s">
        <v>47</v>
      </c>
    </row>
    <row r="4" spans="1:1" x14ac:dyDescent="0.25">
      <c r="A4" s="4" t="s">
        <v>48</v>
      </c>
    </row>
    <row r="5" spans="1:1" x14ac:dyDescent="0.25">
      <c r="A5" s="4" t="s">
        <v>49</v>
      </c>
    </row>
    <row r="6" spans="1:1" x14ac:dyDescent="0.25">
      <c r="A6" s="4" t="s">
        <v>50</v>
      </c>
    </row>
    <row r="7" spans="1:1" x14ac:dyDescent="0.25">
      <c r="A7" s="4" t="s">
        <v>53</v>
      </c>
    </row>
    <row r="8" spans="1:1" x14ac:dyDescent="0.25">
      <c r="A8" s="4" t="s">
        <v>54</v>
      </c>
    </row>
    <row r="9" spans="1:1" x14ac:dyDescent="0.25">
      <c r="A9" s="4" t="s">
        <v>55</v>
      </c>
    </row>
    <row r="10" spans="1:1" x14ac:dyDescent="0.25">
      <c r="A10" s="4" t="s">
        <v>56</v>
      </c>
    </row>
    <row r="11" spans="1:1" x14ac:dyDescent="0.25">
      <c r="A11" s="4" t="s">
        <v>59</v>
      </c>
    </row>
    <row r="12" spans="1:1" x14ac:dyDescent="0.25">
      <c r="A12" s="4" t="s">
        <v>60</v>
      </c>
    </row>
    <row r="13" spans="1:1" x14ac:dyDescent="0.25">
      <c r="A13" s="4" t="s">
        <v>61</v>
      </c>
    </row>
    <row r="14" spans="1:1" x14ac:dyDescent="0.25">
      <c r="A14" s="4" t="s">
        <v>62</v>
      </c>
    </row>
    <row r="15" spans="1:1" x14ac:dyDescent="0.25">
      <c r="A15" s="4" t="s">
        <v>63</v>
      </c>
    </row>
    <row r="16" spans="1:1" x14ac:dyDescent="0.25">
      <c r="A16" s="4" t="s">
        <v>64</v>
      </c>
    </row>
    <row r="17" spans="1:1" x14ac:dyDescent="0.25">
      <c r="A17" s="4" t="s">
        <v>65</v>
      </c>
    </row>
    <row r="18" spans="1:1" x14ac:dyDescent="0.25">
      <c r="A18" s="4" t="s">
        <v>68</v>
      </c>
    </row>
    <row r="19" spans="1:1" x14ac:dyDescent="0.25">
      <c r="A19" s="4" t="s">
        <v>69</v>
      </c>
    </row>
    <row r="20" spans="1:1" x14ac:dyDescent="0.25">
      <c r="A20" s="4" t="s">
        <v>73</v>
      </c>
    </row>
    <row r="21" spans="1:1" x14ac:dyDescent="0.25">
      <c r="A21" s="4" t="s">
        <v>99</v>
      </c>
    </row>
    <row r="22" spans="1:1" x14ac:dyDescent="0.25">
      <c r="A22" s="4" t="s">
        <v>143</v>
      </c>
    </row>
    <row r="23" spans="1:1" x14ac:dyDescent="0.25">
      <c r="A23" s="4" t="s">
        <v>194</v>
      </c>
    </row>
    <row r="24" spans="1:1" x14ac:dyDescent="0.25">
      <c r="A24" s="4" t="s">
        <v>195</v>
      </c>
    </row>
    <row r="25" spans="1:1" x14ac:dyDescent="0.25">
      <c r="A25" s="4" t="s">
        <v>197</v>
      </c>
    </row>
    <row r="26" spans="1:1" x14ac:dyDescent="0.25">
      <c r="A26" s="4" t="s">
        <v>202</v>
      </c>
    </row>
    <row r="27" spans="1:1" x14ac:dyDescent="0.25">
      <c r="A27" s="4" t="s">
        <v>203</v>
      </c>
    </row>
    <row r="28" spans="1:1" x14ac:dyDescent="0.25">
      <c r="A28" s="4" t="s">
        <v>207</v>
      </c>
    </row>
    <row r="29" spans="1:1" x14ac:dyDescent="0.25">
      <c r="A29" s="4" t="s">
        <v>224</v>
      </c>
    </row>
    <row r="30" spans="1:1" x14ac:dyDescent="0.25">
      <c r="A30" s="4" t="s">
        <v>233</v>
      </c>
    </row>
    <row r="31" spans="1:1" x14ac:dyDescent="0.25">
      <c r="A31" s="4" t="s">
        <v>242</v>
      </c>
    </row>
    <row r="32" spans="1:1" x14ac:dyDescent="0.25">
      <c r="A32" s="4" t="s">
        <v>245</v>
      </c>
    </row>
    <row r="33" spans="1:1" x14ac:dyDescent="0.25">
      <c r="A33" s="4" t="s">
        <v>261</v>
      </c>
    </row>
    <row r="34" spans="1:1" x14ac:dyDescent="0.25">
      <c r="A34" s="4" t="s">
        <v>276</v>
      </c>
    </row>
    <row r="35" spans="1:1" x14ac:dyDescent="0.25">
      <c r="A35" s="4" t="s">
        <v>297</v>
      </c>
    </row>
    <row r="36" spans="1:1" x14ac:dyDescent="0.25">
      <c r="A36" s="4" t="s">
        <v>308</v>
      </c>
    </row>
    <row r="37" spans="1:1" x14ac:dyDescent="0.25">
      <c r="A37" s="4" t="s">
        <v>340</v>
      </c>
    </row>
    <row r="38" spans="1:1" x14ac:dyDescent="0.25">
      <c r="A38" s="4" t="s">
        <v>341</v>
      </c>
    </row>
    <row r="39" spans="1:1" x14ac:dyDescent="0.25">
      <c r="A39" s="4" t="s">
        <v>349</v>
      </c>
    </row>
    <row r="40" spans="1:1" x14ac:dyDescent="0.25">
      <c r="A40" s="4" t="s">
        <v>351</v>
      </c>
    </row>
    <row r="41" spans="1:1" x14ac:dyDescent="0.25">
      <c r="A41" s="4" t="s">
        <v>352</v>
      </c>
    </row>
    <row r="42" spans="1:1" x14ac:dyDescent="0.25">
      <c r="A42" s="4" t="s">
        <v>353</v>
      </c>
    </row>
    <row r="43" spans="1:1" x14ac:dyDescent="0.25">
      <c r="A43" s="4" t="s">
        <v>370</v>
      </c>
    </row>
    <row r="44" spans="1:1" x14ac:dyDescent="0.25">
      <c r="A44" s="4" t="s">
        <v>371</v>
      </c>
    </row>
    <row r="45" spans="1:1" x14ac:dyDescent="0.25">
      <c r="A45" s="4" t="s">
        <v>372</v>
      </c>
    </row>
    <row r="46" spans="1:1" x14ac:dyDescent="0.25">
      <c r="A46" s="4" t="s">
        <v>373</v>
      </c>
    </row>
    <row r="47" spans="1:1" x14ac:dyDescent="0.25">
      <c r="A47" s="4" t="s">
        <v>374</v>
      </c>
    </row>
    <row r="48" spans="1:1" x14ac:dyDescent="0.25">
      <c r="A48" s="4" t="s">
        <v>375</v>
      </c>
    </row>
    <row r="49" spans="1:1" x14ac:dyDescent="0.25">
      <c r="A49" s="4" t="s">
        <v>376</v>
      </c>
    </row>
    <row r="50" spans="1:1" x14ac:dyDescent="0.25">
      <c r="A50" s="4" t="s">
        <v>377</v>
      </c>
    </row>
    <row r="51" spans="1:1" x14ac:dyDescent="0.25">
      <c r="A51" s="4" t="s">
        <v>378</v>
      </c>
    </row>
    <row r="52" spans="1:1" x14ac:dyDescent="0.25">
      <c r="A52" s="4" t="s">
        <v>380</v>
      </c>
    </row>
    <row r="53" spans="1:1" x14ac:dyDescent="0.25">
      <c r="A53" s="4" t="s">
        <v>382</v>
      </c>
    </row>
    <row r="54" spans="1:1" x14ac:dyDescent="0.25">
      <c r="A54" s="4" t="s">
        <v>399</v>
      </c>
    </row>
    <row r="55" spans="1:1" x14ac:dyDescent="0.25">
      <c r="A55" s="4" t="s">
        <v>400</v>
      </c>
    </row>
    <row r="56" spans="1:1" x14ac:dyDescent="0.25">
      <c r="A56" s="4" t="s">
        <v>401</v>
      </c>
    </row>
    <row r="57" spans="1:1" x14ac:dyDescent="0.25">
      <c r="A57" s="4" t="s">
        <v>402</v>
      </c>
    </row>
    <row r="58" spans="1:1" x14ac:dyDescent="0.25">
      <c r="A58" s="4" t="s">
        <v>403</v>
      </c>
    </row>
    <row r="59" spans="1:1" x14ac:dyDescent="0.25">
      <c r="A59" s="4" t="s">
        <v>420</v>
      </c>
    </row>
    <row r="60" spans="1:1" x14ac:dyDescent="0.25">
      <c r="A60" s="4" t="s">
        <v>421</v>
      </c>
    </row>
    <row r="61" spans="1:1" x14ac:dyDescent="0.25">
      <c r="A61" s="4" t="s">
        <v>422</v>
      </c>
    </row>
    <row r="62" spans="1:1" x14ac:dyDescent="0.25">
      <c r="A62" s="4" t="s">
        <v>423</v>
      </c>
    </row>
    <row r="63" spans="1:1" x14ac:dyDescent="0.25">
      <c r="A63" s="4" t="s">
        <v>424</v>
      </c>
    </row>
    <row r="64" spans="1:1" x14ac:dyDescent="0.25">
      <c r="A64" s="4" t="s">
        <v>425</v>
      </c>
    </row>
    <row r="65" spans="1:1" x14ac:dyDescent="0.25">
      <c r="A65" s="4" t="s">
        <v>426</v>
      </c>
    </row>
    <row r="66" spans="1:1" x14ac:dyDescent="0.25">
      <c r="A66" s="4" t="s">
        <v>427</v>
      </c>
    </row>
    <row r="67" spans="1:1" x14ac:dyDescent="0.25">
      <c r="A67" s="4" t="s">
        <v>428</v>
      </c>
    </row>
    <row r="68" spans="1:1" x14ac:dyDescent="0.25">
      <c r="A68" s="4" t="s">
        <v>429</v>
      </c>
    </row>
    <row r="69" spans="1:1" x14ac:dyDescent="0.25">
      <c r="A69" s="4" t="s">
        <v>430</v>
      </c>
    </row>
    <row r="70" spans="1:1" x14ac:dyDescent="0.25">
      <c r="A70" s="4" t="s">
        <v>431</v>
      </c>
    </row>
    <row r="71" spans="1:1" x14ac:dyDescent="0.25">
      <c r="A71" s="4" t="s">
        <v>432</v>
      </c>
    </row>
    <row r="72" spans="1:1" x14ac:dyDescent="0.25">
      <c r="A72" s="4" t="s">
        <v>433</v>
      </c>
    </row>
    <row r="73" spans="1:1" x14ac:dyDescent="0.25">
      <c r="A73" s="4" t="s">
        <v>434</v>
      </c>
    </row>
    <row r="74" spans="1:1" x14ac:dyDescent="0.25">
      <c r="A74" s="4" t="s">
        <v>435</v>
      </c>
    </row>
    <row r="75" spans="1:1" x14ac:dyDescent="0.25">
      <c r="A75" s="4" t="s">
        <v>436</v>
      </c>
    </row>
    <row r="76" spans="1:1" x14ac:dyDescent="0.25">
      <c r="A76" s="4" t="s">
        <v>437</v>
      </c>
    </row>
    <row r="77" spans="1:1" x14ac:dyDescent="0.25">
      <c r="A77" s="4" t="s">
        <v>438</v>
      </c>
    </row>
    <row r="78" spans="1:1" x14ac:dyDescent="0.25">
      <c r="A78" s="4" t="s">
        <v>439</v>
      </c>
    </row>
    <row r="79" spans="1:1" x14ac:dyDescent="0.25">
      <c r="A79" s="4" t="s">
        <v>440</v>
      </c>
    </row>
    <row r="80" spans="1:1" x14ac:dyDescent="0.25">
      <c r="A80" s="4" t="s">
        <v>441</v>
      </c>
    </row>
    <row r="81" spans="1:1" x14ac:dyDescent="0.25">
      <c r="A81" s="4" t="s">
        <v>444</v>
      </c>
    </row>
    <row r="82" spans="1:1" x14ac:dyDescent="0.25">
      <c r="A82" s="4" t="s">
        <v>445</v>
      </c>
    </row>
    <row r="83" spans="1:1" x14ac:dyDescent="0.25">
      <c r="A83" s="4" t="s">
        <v>448</v>
      </c>
    </row>
    <row r="84" spans="1:1" x14ac:dyDescent="0.25">
      <c r="A84" s="4" t="s">
        <v>449</v>
      </c>
    </row>
    <row r="85" spans="1:1" x14ac:dyDescent="0.25">
      <c r="A85" s="4" t="s">
        <v>452</v>
      </c>
    </row>
    <row r="86" spans="1:1" x14ac:dyDescent="0.25">
      <c r="A86" s="4" t="s">
        <v>453</v>
      </c>
    </row>
    <row r="87" spans="1:1" x14ac:dyDescent="0.25">
      <c r="A87" s="4" t="s">
        <v>456</v>
      </c>
    </row>
    <row r="88" spans="1:1" x14ac:dyDescent="0.25">
      <c r="A88" s="4" t="s">
        <v>457</v>
      </c>
    </row>
    <row r="89" spans="1:1" x14ac:dyDescent="0.25">
      <c r="A89" s="4" t="s">
        <v>460</v>
      </c>
    </row>
    <row r="90" spans="1:1" x14ac:dyDescent="0.25">
      <c r="A90" s="4" t="s">
        <v>461</v>
      </c>
    </row>
    <row r="91" spans="1:1" x14ac:dyDescent="0.25">
      <c r="A91" s="4" t="s">
        <v>464</v>
      </c>
    </row>
    <row r="92" spans="1:1" x14ac:dyDescent="0.25">
      <c r="A92" s="4" t="s">
        <v>465</v>
      </c>
    </row>
    <row r="93" spans="1:1" x14ac:dyDescent="0.25">
      <c r="A93" s="4" t="s">
        <v>466</v>
      </c>
    </row>
    <row r="94" spans="1:1" x14ac:dyDescent="0.25">
      <c r="A94" s="4" t="s">
        <v>467</v>
      </c>
    </row>
    <row r="95" spans="1:1" x14ac:dyDescent="0.25">
      <c r="A95" s="4" t="s">
        <v>470</v>
      </c>
    </row>
    <row r="96" spans="1:1" x14ac:dyDescent="0.25">
      <c r="A96" s="4" t="s">
        <v>471</v>
      </c>
    </row>
    <row r="97" spans="1:1" x14ac:dyDescent="0.25">
      <c r="A97" s="4" t="s">
        <v>474</v>
      </c>
    </row>
    <row r="98" spans="1:1" x14ac:dyDescent="0.25">
      <c r="A98" s="4" t="s">
        <v>475</v>
      </c>
    </row>
    <row r="99" spans="1:1" x14ac:dyDescent="0.25">
      <c r="A99" s="4" t="s">
        <v>478</v>
      </c>
    </row>
    <row r="100" spans="1:1" x14ac:dyDescent="0.25">
      <c r="A100" s="4" t="s">
        <v>479</v>
      </c>
    </row>
    <row r="101" spans="1:1" x14ac:dyDescent="0.25">
      <c r="A101" s="4" t="s">
        <v>482</v>
      </c>
    </row>
    <row r="102" spans="1:1" x14ac:dyDescent="0.25">
      <c r="A102" s="4" t="s">
        <v>483</v>
      </c>
    </row>
    <row r="103" spans="1:1" x14ac:dyDescent="0.25">
      <c r="A103" s="4" t="s">
        <v>486</v>
      </c>
    </row>
    <row r="104" spans="1:1" x14ac:dyDescent="0.25">
      <c r="A104" s="4" t="s">
        <v>487</v>
      </c>
    </row>
    <row r="105" spans="1:1" x14ac:dyDescent="0.25">
      <c r="A105" s="4" t="s">
        <v>490</v>
      </c>
    </row>
    <row r="106" spans="1:1" x14ac:dyDescent="0.25">
      <c r="A106" s="4" t="s">
        <v>491</v>
      </c>
    </row>
    <row r="107" spans="1:1" x14ac:dyDescent="0.25">
      <c r="A107" s="4" t="s">
        <v>492</v>
      </c>
    </row>
    <row r="108" spans="1:1" x14ac:dyDescent="0.25">
      <c r="A108" s="4" t="s">
        <v>493</v>
      </c>
    </row>
    <row r="109" spans="1:1" x14ac:dyDescent="0.25">
      <c r="A109" s="4" t="s">
        <v>494</v>
      </c>
    </row>
    <row r="110" spans="1:1" x14ac:dyDescent="0.25">
      <c r="A110" s="4" t="s">
        <v>495</v>
      </c>
    </row>
    <row r="111" spans="1:1" x14ac:dyDescent="0.25">
      <c r="A111" s="4" t="s">
        <v>496</v>
      </c>
    </row>
    <row r="112" spans="1:1" x14ac:dyDescent="0.25">
      <c r="A112" s="4" t="s">
        <v>497</v>
      </c>
    </row>
    <row r="113" spans="1:1" x14ac:dyDescent="0.25">
      <c r="A113" s="4" t="s">
        <v>498</v>
      </c>
    </row>
    <row r="114" spans="1:1" x14ac:dyDescent="0.25">
      <c r="A114" s="4" t="s">
        <v>499</v>
      </c>
    </row>
    <row r="115" spans="1:1" x14ac:dyDescent="0.25">
      <c r="A115" s="4" t="s">
        <v>500</v>
      </c>
    </row>
    <row r="116" spans="1:1" x14ac:dyDescent="0.25">
      <c r="A116" s="4" t="s">
        <v>501</v>
      </c>
    </row>
    <row r="117" spans="1:1" x14ac:dyDescent="0.25">
      <c r="A117" s="4" t="s">
        <v>502</v>
      </c>
    </row>
    <row r="118" spans="1:1" x14ac:dyDescent="0.25">
      <c r="A118" s="4" t="s">
        <v>503</v>
      </c>
    </row>
    <row r="119" spans="1:1" x14ac:dyDescent="0.25">
      <c r="A119" s="4" t="s">
        <v>504</v>
      </c>
    </row>
    <row r="120" spans="1:1" x14ac:dyDescent="0.25">
      <c r="A120" s="4" t="s">
        <v>505</v>
      </c>
    </row>
    <row r="121" spans="1:1" x14ac:dyDescent="0.25">
      <c r="A121" s="4" t="s">
        <v>508</v>
      </c>
    </row>
    <row r="122" spans="1:1" x14ac:dyDescent="0.25">
      <c r="A122" s="4" t="s">
        <v>511</v>
      </c>
    </row>
    <row r="123" spans="1:1" x14ac:dyDescent="0.25">
      <c r="A123" s="4" t="s">
        <v>514</v>
      </c>
    </row>
    <row r="124" spans="1:1" x14ac:dyDescent="0.25">
      <c r="A124" s="4" t="s">
        <v>515</v>
      </c>
    </row>
    <row r="125" spans="1:1" x14ac:dyDescent="0.25">
      <c r="A125" s="4" t="s">
        <v>516</v>
      </c>
    </row>
    <row r="126" spans="1:1" x14ac:dyDescent="0.25">
      <c r="A126" s="4" t="s">
        <v>517</v>
      </c>
    </row>
    <row r="127" spans="1:1" x14ac:dyDescent="0.25">
      <c r="A127" s="4" t="s">
        <v>520</v>
      </c>
    </row>
    <row r="128" spans="1:1" x14ac:dyDescent="0.25">
      <c r="A128" s="4" t="s">
        <v>523</v>
      </c>
    </row>
    <row r="129" spans="1:1" x14ac:dyDescent="0.25">
      <c r="A129" s="4" t="s">
        <v>526</v>
      </c>
    </row>
    <row r="130" spans="1:1" x14ac:dyDescent="0.25">
      <c r="A130" s="4" t="s">
        <v>527</v>
      </c>
    </row>
    <row r="131" spans="1:1" x14ac:dyDescent="0.25">
      <c r="A131" s="4" t="s">
        <v>528</v>
      </c>
    </row>
    <row r="132" spans="1:1" x14ac:dyDescent="0.25">
      <c r="A132" s="4" t="s">
        <v>529</v>
      </c>
    </row>
    <row r="133" spans="1:1" x14ac:dyDescent="0.25">
      <c r="A133" s="4" t="s">
        <v>532</v>
      </c>
    </row>
    <row r="134" spans="1:1" x14ac:dyDescent="0.25">
      <c r="A134" s="4" t="s">
        <v>535</v>
      </c>
    </row>
    <row r="135" spans="1:1" x14ac:dyDescent="0.25">
      <c r="A135" s="4" t="s">
        <v>538</v>
      </c>
    </row>
    <row r="136" spans="1:1" x14ac:dyDescent="0.25">
      <c r="A136" s="4" t="s">
        <v>539</v>
      </c>
    </row>
    <row r="137" spans="1:1" x14ac:dyDescent="0.25">
      <c r="A137" s="4" t="s">
        <v>540</v>
      </c>
    </row>
    <row r="138" spans="1:1" x14ac:dyDescent="0.25">
      <c r="A138" s="4" t="s">
        <v>541</v>
      </c>
    </row>
    <row r="139" spans="1:1" x14ac:dyDescent="0.25">
      <c r="A139" s="4" t="s">
        <v>544</v>
      </c>
    </row>
    <row r="140" spans="1:1" x14ac:dyDescent="0.25">
      <c r="A140" s="4" t="s">
        <v>547</v>
      </c>
    </row>
    <row r="141" spans="1:1" x14ac:dyDescent="0.25">
      <c r="A141" s="4" t="s">
        <v>550</v>
      </c>
    </row>
    <row r="142" spans="1:1" x14ac:dyDescent="0.25">
      <c r="A142" s="4" t="s">
        <v>551</v>
      </c>
    </row>
    <row r="143" spans="1:1" x14ac:dyDescent="0.25">
      <c r="A143" s="4" t="s">
        <v>552</v>
      </c>
    </row>
    <row r="144" spans="1:1" x14ac:dyDescent="0.25">
      <c r="A144" s="4" t="s">
        <v>553</v>
      </c>
    </row>
    <row r="145" spans="1:1" x14ac:dyDescent="0.25">
      <c r="A145" s="4" t="s">
        <v>563</v>
      </c>
    </row>
    <row r="146" spans="1:1" x14ac:dyDescent="0.25">
      <c r="A146" s="4" t="s">
        <v>564</v>
      </c>
    </row>
    <row r="147" spans="1:1" x14ac:dyDescent="0.25">
      <c r="A147" s="4" t="s">
        <v>565</v>
      </c>
    </row>
    <row r="148" spans="1:1" x14ac:dyDescent="0.25">
      <c r="A148" s="4" t="s">
        <v>566</v>
      </c>
    </row>
    <row r="149" spans="1:1" x14ac:dyDescent="0.25">
      <c r="A149" s="4" t="s">
        <v>567</v>
      </c>
    </row>
    <row r="150" spans="1:1" x14ac:dyDescent="0.25">
      <c r="A150" s="4" t="s">
        <v>568</v>
      </c>
    </row>
    <row r="151" spans="1:1" x14ac:dyDescent="0.25">
      <c r="A151" s="4" t="s">
        <v>569</v>
      </c>
    </row>
    <row r="152" spans="1:1" x14ac:dyDescent="0.25">
      <c r="A152" s="4" t="s">
        <v>570</v>
      </c>
    </row>
    <row r="153" spans="1:1" x14ac:dyDescent="0.25">
      <c r="A153" s="4" t="s">
        <v>571</v>
      </c>
    </row>
    <row r="154" spans="1:1" x14ac:dyDescent="0.25">
      <c r="A154" s="4" t="s">
        <v>572</v>
      </c>
    </row>
    <row r="155" spans="1:1" x14ac:dyDescent="0.25">
      <c r="A155" s="4" t="s">
        <v>573</v>
      </c>
    </row>
    <row r="156" spans="1:1" x14ac:dyDescent="0.25">
      <c r="A156" s="4" t="s">
        <v>574</v>
      </c>
    </row>
    <row r="157" spans="1:1" x14ac:dyDescent="0.25">
      <c r="A157" s="4" t="s">
        <v>577</v>
      </c>
    </row>
    <row r="158" spans="1:1" x14ac:dyDescent="0.25">
      <c r="A158" s="4" t="s">
        <v>580</v>
      </c>
    </row>
    <row r="159" spans="1:1" x14ac:dyDescent="0.25">
      <c r="A159" s="4" t="s">
        <v>583</v>
      </c>
    </row>
    <row r="160" spans="1:1" x14ac:dyDescent="0.25">
      <c r="A160" s="4" t="s">
        <v>586</v>
      </c>
    </row>
    <row r="161" spans="1:1" x14ac:dyDescent="0.25">
      <c r="A161" s="4" t="s">
        <v>596</v>
      </c>
    </row>
    <row r="162" spans="1:1" x14ac:dyDescent="0.25">
      <c r="A162" s="4" t="s">
        <v>597</v>
      </c>
    </row>
    <row r="163" spans="1:1" x14ac:dyDescent="0.25">
      <c r="A163" s="4" t="s">
        <v>598</v>
      </c>
    </row>
    <row r="164" spans="1:1" x14ac:dyDescent="0.25">
      <c r="A164" s="4" t="s">
        <v>599</v>
      </c>
    </row>
    <row r="165" spans="1:1" x14ac:dyDescent="0.25">
      <c r="A165" s="4" t="s">
        <v>600</v>
      </c>
    </row>
    <row r="166" spans="1:1" x14ac:dyDescent="0.25">
      <c r="A166" s="4" t="s">
        <v>601</v>
      </c>
    </row>
    <row r="167" spans="1:1" x14ac:dyDescent="0.25">
      <c r="A167" s="4" t="s">
        <v>602</v>
      </c>
    </row>
    <row r="168" spans="1:1" x14ac:dyDescent="0.25">
      <c r="A168" s="4" t="s">
        <v>603</v>
      </c>
    </row>
    <row r="169" spans="1:1" x14ac:dyDescent="0.25">
      <c r="A169" s="4" t="s">
        <v>604</v>
      </c>
    </row>
    <row r="170" spans="1:1" x14ac:dyDescent="0.25">
      <c r="A170" s="4" t="s">
        <v>605</v>
      </c>
    </row>
    <row r="171" spans="1:1" x14ac:dyDescent="0.25">
      <c r="A171" s="4" t="s">
        <v>606</v>
      </c>
    </row>
    <row r="172" spans="1:1" x14ac:dyDescent="0.25">
      <c r="A172" s="4" t="s">
        <v>607</v>
      </c>
    </row>
    <row r="173" spans="1:1" x14ac:dyDescent="0.25">
      <c r="A173" s="4" t="s">
        <v>608</v>
      </c>
    </row>
    <row r="174" spans="1:1" x14ac:dyDescent="0.25">
      <c r="A174" s="4" t="s">
        <v>612</v>
      </c>
    </row>
    <row r="175" spans="1:1" x14ac:dyDescent="0.25">
      <c r="A175" s="4" t="s">
        <v>616</v>
      </c>
    </row>
    <row r="176" spans="1:1" x14ac:dyDescent="0.25">
      <c r="A176" s="4" t="s">
        <v>620</v>
      </c>
    </row>
    <row r="177" spans="1:1" x14ac:dyDescent="0.25">
      <c r="A177" s="4" t="s">
        <v>621</v>
      </c>
    </row>
    <row r="178" spans="1:1" x14ac:dyDescent="0.25">
      <c r="A178" s="4" t="s">
        <v>622</v>
      </c>
    </row>
    <row r="179" spans="1:1" x14ac:dyDescent="0.25">
      <c r="A179" s="4" t="s">
        <v>623</v>
      </c>
    </row>
    <row r="180" spans="1:1" x14ac:dyDescent="0.25">
      <c r="A180" s="4" t="s">
        <v>624</v>
      </c>
    </row>
    <row r="181" spans="1:1" x14ac:dyDescent="0.25">
      <c r="A181" s="4" t="s">
        <v>625</v>
      </c>
    </row>
    <row r="182" spans="1:1" x14ac:dyDescent="0.25">
      <c r="A182" s="4" t="s">
        <v>626</v>
      </c>
    </row>
    <row r="183" spans="1:1" x14ac:dyDescent="0.25">
      <c r="A183" s="4" t="s">
        <v>627</v>
      </c>
    </row>
    <row r="184" spans="1:1" x14ac:dyDescent="0.25">
      <c r="A184" s="4" t="s">
        <v>630</v>
      </c>
    </row>
    <row r="185" spans="1:1" x14ac:dyDescent="0.25">
      <c r="A185" s="4" t="s">
        <v>631</v>
      </c>
    </row>
    <row r="186" spans="1:1" x14ac:dyDescent="0.25">
      <c r="A186" s="4" t="s">
        <v>634</v>
      </c>
    </row>
    <row r="187" spans="1:1" x14ac:dyDescent="0.25">
      <c r="A187" s="4" t="s">
        <v>635</v>
      </c>
    </row>
    <row r="188" spans="1:1" x14ac:dyDescent="0.25">
      <c r="A188" s="4" t="s">
        <v>638</v>
      </c>
    </row>
    <row r="189" spans="1:1" x14ac:dyDescent="0.25">
      <c r="A189" s="4" t="s">
        <v>639</v>
      </c>
    </row>
    <row r="190" spans="1:1" x14ac:dyDescent="0.25">
      <c r="A190" s="4" t="s">
        <v>647</v>
      </c>
    </row>
    <row r="191" spans="1:1" x14ac:dyDescent="0.25">
      <c r="A191" s="4" t="s">
        <v>690</v>
      </c>
    </row>
    <row r="192" spans="1:1" x14ac:dyDescent="0.25">
      <c r="A192" s="4" t="s">
        <v>692</v>
      </c>
    </row>
    <row r="193" spans="1:1" x14ac:dyDescent="0.25">
      <c r="A193" s="4" t="s">
        <v>702</v>
      </c>
    </row>
    <row r="194" spans="1:1" x14ac:dyDescent="0.25">
      <c r="A194" s="4" t="s">
        <v>704</v>
      </c>
    </row>
    <row r="195" spans="1:1" x14ac:dyDescent="0.25">
      <c r="A195" s="4" t="s">
        <v>714</v>
      </c>
    </row>
    <row r="196" spans="1:1" x14ac:dyDescent="0.25">
      <c r="A196" s="4" t="s">
        <v>716</v>
      </c>
    </row>
    <row r="197" spans="1:1" x14ac:dyDescent="0.25">
      <c r="A197" s="4" t="s">
        <v>726</v>
      </c>
    </row>
    <row r="198" spans="1:1" x14ac:dyDescent="0.25">
      <c r="A198" s="4" t="s">
        <v>728</v>
      </c>
    </row>
    <row r="199" spans="1:1" x14ac:dyDescent="0.25">
      <c r="A199" s="4" t="s">
        <v>738</v>
      </c>
    </row>
    <row r="200" spans="1:1" x14ac:dyDescent="0.25">
      <c r="A200" s="4" t="s">
        <v>740</v>
      </c>
    </row>
    <row r="201" spans="1:1" x14ac:dyDescent="0.25">
      <c r="A201" s="4" t="s">
        <v>750</v>
      </c>
    </row>
    <row r="202" spans="1:1" x14ac:dyDescent="0.25">
      <c r="A202" s="4" t="s">
        <v>752</v>
      </c>
    </row>
    <row r="203" spans="1:1" x14ac:dyDescent="0.25">
      <c r="A203" s="4" t="s">
        <v>762</v>
      </c>
    </row>
    <row r="204" spans="1:1" x14ac:dyDescent="0.25">
      <c r="A204" s="4" t="s">
        <v>764</v>
      </c>
    </row>
    <row r="205" spans="1:1" x14ac:dyDescent="0.25">
      <c r="A205" s="4" t="s">
        <v>774</v>
      </c>
    </row>
    <row r="206" spans="1:1" x14ac:dyDescent="0.25">
      <c r="A206" s="4" t="s">
        <v>776</v>
      </c>
    </row>
    <row r="207" spans="1:1" x14ac:dyDescent="0.25">
      <c r="A207" s="4" t="s">
        <v>786</v>
      </c>
    </row>
    <row r="208" spans="1:1" x14ac:dyDescent="0.25">
      <c r="A208" s="4" t="s">
        <v>788</v>
      </c>
    </row>
    <row r="209" spans="1:1" x14ac:dyDescent="0.25">
      <c r="A209" s="4" t="s">
        <v>798</v>
      </c>
    </row>
    <row r="210" spans="1:1" x14ac:dyDescent="0.25">
      <c r="A210" s="4" t="s">
        <v>800</v>
      </c>
    </row>
    <row r="211" spans="1:1" x14ac:dyDescent="0.25">
      <c r="A211" s="4" t="s">
        <v>802</v>
      </c>
    </row>
    <row r="212" spans="1:1" x14ac:dyDescent="0.25">
      <c r="A212" s="4" t="s">
        <v>804</v>
      </c>
    </row>
    <row r="213" spans="1:1" x14ac:dyDescent="0.25">
      <c r="A213" s="4" t="s">
        <v>805</v>
      </c>
    </row>
    <row r="214" spans="1:1" x14ac:dyDescent="0.25">
      <c r="A214" s="4" t="s">
        <v>806</v>
      </c>
    </row>
    <row r="215" spans="1:1" x14ac:dyDescent="0.25">
      <c r="A215" s="4" t="s">
        <v>807</v>
      </c>
    </row>
    <row r="216" spans="1:1" x14ac:dyDescent="0.25">
      <c r="A216" s="4" t="s">
        <v>808</v>
      </c>
    </row>
    <row r="217" spans="1:1" x14ac:dyDescent="0.25">
      <c r="A217" s="4" t="s">
        <v>809</v>
      </c>
    </row>
    <row r="218" spans="1:1" x14ac:dyDescent="0.25">
      <c r="A218" s="4" t="s">
        <v>810</v>
      </c>
    </row>
    <row r="219" spans="1:1" x14ac:dyDescent="0.25">
      <c r="A219" s="4" t="s">
        <v>811</v>
      </c>
    </row>
    <row r="220" spans="1:1" x14ac:dyDescent="0.25">
      <c r="A220" s="4" t="s">
        <v>812</v>
      </c>
    </row>
    <row r="221" spans="1:1" x14ac:dyDescent="0.25">
      <c r="A221" s="4" t="s">
        <v>813</v>
      </c>
    </row>
    <row r="222" spans="1:1" x14ac:dyDescent="0.25">
      <c r="A222" s="4" t="s">
        <v>814</v>
      </c>
    </row>
    <row r="223" spans="1:1" x14ac:dyDescent="0.25">
      <c r="A223" s="4" t="s">
        <v>817</v>
      </c>
    </row>
    <row r="224" spans="1:1" x14ac:dyDescent="0.25">
      <c r="A224" s="4" t="s">
        <v>827</v>
      </c>
    </row>
    <row r="225" spans="1:1" x14ac:dyDescent="0.25">
      <c r="A225" s="4" t="s">
        <v>829</v>
      </c>
    </row>
    <row r="226" spans="1:1" x14ac:dyDescent="0.25">
      <c r="A226" s="4" t="s">
        <v>839</v>
      </c>
    </row>
    <row r="227" spans="1:1" x14ac:dyDescent="0.25">
      <c r="A227" s="4" t="s">
        <v>841</v>
      </c>
    </row>
    <row r="228" spans="1:1" x14ac:dyDescent="0.25">
      <c r="A228" s="4" t="s">
        <v>851</v>
      </c>
    </row>
    <row r="229" spans="1:1" x14ac:dyDescent="0.25">
      <c r="A229" s="4" t="s">
        <v>853</v>
      </c>
    </row>
    <row r="230" spans="1:1" x14ac:dyDescent="0.25">
      <c r="A230" s="4" t="s">
        <v>863</v>
      </c>
    </row>
    <row r="231" spans="1:1" x14ac:dyDescent="0.25">
      <c r="A231" s="4" t="s">
        <v>865</v>
      </c>
    </row>
    <row r="232" spans="1:1" x14ac:dyDescent="0.25">
      <c r="A232" s="4" t="s">
        <v>875</v>
      </c>
    </row>
    <row r="233" spans="1:1" x14ac:dyDescent="0.25">
      <c r="A233" s="4" t="s">
        <v>877</v>
      </c>
    </row>
    <row r="234" spans="1:1" x14ac:dyDescent="0.25">
      <c r="A234" s="4" t="s">
        <v>887</v>
      </c>
    </row>
    <row r="235" spans="1:1" x14ac:dyDescent="0.25">
      <c r="A235" s="4" t="s">
        <v>889</v>
      </c>
    </row>
    <row r="236" spans="1:1" x14ac:dyDescent="0.25">
      <c r="A236" s="4" t="s">
        <v>899</v>
      </c>
    </row>
    <row r="237" spans="1:1" x14ac:dyDescent="0.25">
      <c r="A237" s="4" t="s">
        <v>901</v>
      </c>
    </row>
    <row r="238" spans="1:1" x14ac:dyDescent="0.25">
      <c r="A238" s="4" t="s">
        <v>911</v>
      </c>
    </row>
    <row r="239" spans="1:1" x14ac:dyDescent="0.25">
      <c r="A239" s="4" t="s">
        <v>913</v>
      </c>
    </row>
    <row r="240" spans="1:1" x14ac:dyDescent="0.25">
      <c r="A240" s="4" t="s">
        <v>923</v>
      </c>
    </row>
    <row r="241" spans="1:1" x14ac:dyDescent="0.25">
      <c r="A241" s="4" t="s">
        <v>925</v>
      </c>
    </row>
    <row r="242" spans="1:1" x14ac:dyDescent="0.25">
      <c r="A242" s="4" t="s">
        <v>935</v>
      </c>
    </row>
    <row r="243" spans="1:1" x14ac:dyDescent="0.25">
      <c r="A243" s="4" t="s">
        <v>937</v>
      </c>
    </row>
    <row r="244" spans="1:1" x14ac:dyDescent="0.25">
      <c r="A244" s="4" t="s">
        <v>947</v>
      </c>
    </row>
    <row r="245" spans="1:1" x14ac:dyDescent="0.25">
      <c r="A245" s="4" t="s">
        <v>949</v>
      </c>
    </row>
    <row r="246" spans="1:1" x14ac:dyDescent="0.25">
      <c r="A246" s="4" t="s">
        <v>959</v>
      </c>
    </row>
    <row r="247" spans="1:1" x14ac:dyDescent="0.25">
      <c r="A247" s="4" t="s">
        <v>961</v>
      </c>
    </row>
    <row r="248" spans="1:1" x14ac:dyDescent="0.25">
      <c r="A248" s="4" t="s">
        <v>962</v>
      </c>
    </row>
    <row r="249" spans="1:1" x14ac:dyDescent="0.25">
      <c r="A249" s="4" t="s">
        <v>963</v>
      </c>
    </row>
    <row r="250" spans="1:1" x14ac:dyDescent="0.25">
      <c r="A250" s="4" t="s">
        <v>964</v>
      </c>
    </row>
    <row r="251" spans="1:1" x14ac:dyDescent="0.25">
      <c r="A251" s="4" t="s">
        <v>965</v>
      </c>
    </row>
    <row r="252" spans="1:1" x14ac:dyDescent="0.25">
      <c r="A252" s="4" t="s">
        <v>966</v>
      </c>
    </row>
    <row r="253" spans="1:1" x14ac:dyDescent="0.25">
      <c r="A253" s="4" t="s">
        <v>967</v>
      </c>
    </row>
    <row r="254" spans="1:1" x14ac:dyDescent="0.25">
      <c r="A254" s="4" t="s">
        <v>969</v>
      </c>
    </row>
    <row r="255" spans="1:1" x14ac:dyDescent="0.25">
      <c r="A255" s="4" t="s">
        <v>970</v>
      </c>
    </row>
    <row r="256" spans="1:1" x14ac:dyDescent="0.25">
      <c r="A256" s="4" t="s">
        <v>971</v>
      </c>
    </row>
    <row r="257" spans="1:1" x14ac:dyDescent="0.25">
      <c r="A257" s="4" t="s">
        <v>972</v>
      </c>
    </row>
    <row r="258" spans="1:1" x14ac:dyDescent="0.25">
      <c r="A258" s="4" t="s">
        <v>973</v>
      </c>
    </row>
    <row r="259" spans="1:1" x14ac:dyDescent="0.25">
      <c r="A259" s="4" t="s">
        <v>974</v>
      </c>
    </row>
    <row r="260" spans="1:1" x14ac:dyDescent="0.25">
      <c r="A260" s="4" t="s">
        <v>976</v>
      </c>
    </row>
    <row r="261" spans="1:1" x14ac:dyDescent="0.25">
      <c r="A261" s="4" t="s">
        <v>978</v>
      </c>
    </row>
    <row r="262" spans="1:1" x14ac:dyDescent="0.25">
      <c r="A262" s="4" t="s">
        <v>979</v>
      </c>
    </row>
    <row r="263" spans="1:1" x14ac:dyDescent="0.25">
      <c r="A263" s="4" t="s">
        <v>980</v>
      </c>
    </row>
    <row r="264" spans="1:1" x14ac:dyDescent="0.25">
      <c r="A264" s="4" t="s">
        <v>981</v>
      </c>
    </row>
    <row r="265" spans="1:1" x14ac:dyDescent="0.25">
      <c r="A265" s="4" t="s">
        <v>982</v>
      </c>
    </row>
    <row r="266" spans="1:1" x14ac:dyDescent="0.25">
      <c r="A266" s="4" t="s">
        <v>983</v>
      </c>
    </row>
    <row r="267" spans="1:1" x14ac:dyDescent="0.25">
      <c r="A267" s="4" t="s">
        <v>984</v>
      </c>
    </row>
    <row r="268" spans="1:1" x14ac:dyDescent="0.25">
      <c r="A268" s="4" t="s">
        <v>985</v>
      </c>
    </row>
    <row r="269" spans="1:1" x14ac:dyDescent="0.25">
      <c r="A269" s="4" t="s">
        <v>986</v>
      </c>
    </row>
    <row r="270" spans="1:1" x14ac:dyDescent="0.25">
      <c r="A270" s="4" t="s">
        <v>987</v>
      </c>
    </row>
    <row r="271" spans="1:1" x14ac:dyDescent="0.25">
      <c r="A271" s="4" t="s">
        <v>988</v>
      </c>
    </row>
    <row r="272" spans="1:1" x14ac:dyDescent="0.25">
      <c r="A272" s="4" t="s">
        <v>989</v>
      </c>
    </row>
    <row r="273" spans="1:1" x14ac:dyDescent="0.25">
      <c r="A273" s="4" t="s">
        <v>990</v>
      </c>
    </row>
    <row r="274" spans="1:1" x14ac:dyDescent="0.25">
      <c r="A274" s="4" t="s">
        <v>991</v>
      </c>
    </row>
    <row r="275" spans="1:1" x14ac:dyDescent="0.25">
      <c r="A275" s="4" t="s">
        <v>992</v>
      </c>
    </row>
    <row r="276" spans="1:1" x14ac:dyDescent="0.25">
      <c r="A276" s="4" t="s">
        <v>1006</v>
      </c>
    </row>
    <row r="277" spans="1:1" x14ac:dyDescent="0.25">
      <c r="A277" s="4" t="s">
        <v>1008</v>
      </c>
    </row>
    <row r="278" spans="1:1" x14ac:dyDescent="0.25">
      <c r="A278" s="4" t="s">
        <v>1014</v>
      </c>
    </row>
    <row r="279" spans="1:1" x14ac:dyDescent="0.25">
      <c r="A279" s="4" t="s">
        <v>1016</v>
      </c>
    </row>
    <row r="280" spans="1:1" x14ac:dyDescent="0.25">
      <c r="A280" s="4" t="s">
        <v>1026</v>
      </c>
    </row>
    <row r="281" spans="1:1" x14ac:dyDescent="0.25">
      <c r="A281" s="4" t="s">
        <v>1029</v>
      </c>
    </row>
    <row r="282" spans="1:1" x14ac:dyDescent="0.25">
      <c r="A282" s="4" t="s">
        <v>1030</v>
      </c>
    </row>
    <row r="283" spans="1:1" x14ac:dyDescent="0.25">
      <c r="A283" s="4" t="s">
        <v>1031</v>
      </c>
    </row>
    <row r="284" spans="1:1" x14ac:dyDescent="0.25">
      <c r="A284" s="4" t="s">
        <v>1032</v>
      </c>
    </row>
    <row r="285" spans="1:1" x14ac:dyDescent="0.25">
      <c r="A285" s="4" t="s">
        <v>1033</v>
      </c>
    </row>
    <row r="286" spans="1:1" x14ac:dyDescent="0.25">
      <c r="A286" s="4" t="s">
        <v>1034</v>
      </c>
    </row>
    <row r="287" spans="1:1" x14ac:dyDescent="0.25">
      <c r="A287" s="4" t="s">
        <v>1035</v>
      </c>
    </row>
    <row r="288" spans="1:1" x14ac:dyDescent="0.25">
      <c r="A288" s="4" t="s">
        <v>1036</v>
      </c>
    </row>
    <row r="289" spans="1:1" x14ac:dyDescent="0.25">
      <c r="A289" s="4" t="s">
        <v>1037</v>
      </c>
    </row>
    <row r="290" spans="1:1" x14ac:dyDescent="0.25">
      <c r="A290" s="4" t="s">
        <v>1044</v>
      </c>
    </row>
    <row r="291" spans="1:1" x14ac:dyDescent="0.25">
      <c r="A291" s="4" t="s">
        <v>1045</v>
      </c>
    </row>
    <row r="292" spans="1:1" x14ac:dyDescent="0.25">
      <c r="A292" s="4" t="s">
        <v>1046</v>
      </c>
    </row>
    <row r="293" spans="1:1" x14ac:dyDescent="0.25">
      <c r="A293" s="4" t="s">
        <v>1047</v>
      </c>
    </row>
    <row r="294" spans="1:1" x14ac:dyDescent="0.25">
      <c r="A294" s="4" t="s">
        <v>1048</v>
      </c>
    </row>
    <row r="295" spans="1:1" x14ac:dyDescent="0.25">
      <c r="A295" s="4" t="s">
        <v>1049</v>
      </c>
    </row>
    <row r="296" spans="1:1" x14ac:dyDescent="0.25">
      <c r="A296" s="4" t="s">
        <v>1050</v>
      </c>
    </row>
    <row r="297" spans="1:1" x14ac:dyDescent="0.25">
      <c r="A297" s="4" t="s">
        <v>1051</v>
      </c>
    </row>
    <row r="298" spans="1:1" x14ac:dyDescent="0.25">
      <c r="A298" s="4" t="s">
        <v>1052</v>
      </c>
    </row>
    <row r="299" spans="1:1" x14ac:dyDescent="0.25">
      <c r="A299" s="4" t="s">
        <v>1053</v>
      </c>
    </row>
    <row r="300" spans="1:1" x14ac:dyDescent="0.25">
      <c r="A300" s="4" t="s">
        <v>1054</v>
      </c>
    </row>
    <row r="301" spans="1:1" x14ac:dyDescent="0.25">
      <c r="A301" s="4" t="s">
        <v>1055</v>
      </c>
    </row>
    <row r="302" spans="1:1" x14ac:dyDescent="0.25">
      <c r="A302" s="4" t="s">
        <v>1056</v>
      </c>
    </row>
    <row r="303" spans="1:1" x14ac:dyDescent="0.25">
      <c r="A303" s="4" t="s">
        <v>1057</v>
      </c>
    </row>
    <row r="304" spans="1:1" x14ac:dyDescent="0.25">
      <c r="A304" s="4" t="s">
        <v>1058</v>
      </c>
    </row>
    <row r="305" spans="1:1" x14ac:dyDescent="0.25">
      <c r="A305" s="4" t="s">
        <v>1059</v>
      </c>
    </row>
    <row r="306" spans="1:1" x14ac:dyDescent="0.25">
      <c r="A306" s="4" t="s">
        <v>1060</v>
      </c>
    </row>
    <row r="307" spans="1:1" x14ac:dyDescent="0.25">
      <c r="A307" s="4" t="s">
        <v>1061</v>
      </c>
    </row>
    <row r="308" spans="1:1" x14ac:dyDescent="0.25">
      <c r="A308" s="4" t="s">
        <v>1063</v>
      </c>
    </row>
    <row r="309" spans="1:1" x14ac:dyDescent="0.25">
      <c r="A309" s="4" t="s">
        <v>1065</v>
      </c>
    </row>
    <row r="310" spans="1:1" x14ac:dyDescent="0.25">
      <c r="A310" s="4" t="s">
        <v>1067</v>
      </c>
    </row>
    <row r="311" spans="1:1" x14ac:dyDescent="0.25">
      <c r="A311" s="4" t="s">
        <v>1068</v>
      </c>
    </row>
    <row r="312" spans="1:1" x14ac:dyDescent="0.25">
      <c r="A312" s="4" t="s">
        <v>1069</v>
      </c>
    </row>
    <row r="313" spans="1:1" x14ac:dyDescent="0.25">
      <c r="A313" s="4" t="s">
        <v>1070</v>
      </c>
    </row>
    <row r="314" spans="1:1" x14ac:dyDescent="0.25">
      <c r="A314" s="4" t="s">
        <v>1071</v>
      </c>
    </row>
    <row r="315" spans="1:1" x14ac:dyDescent="0.25">
      <c r="A315" s="4" t="s">
        <v>1072</v>
      </c>
    </row>
    <row r="316" spans="1:1" x14ac:dyDescent="0.25">
      <c r="A316" s="4" t="s">
        <v>1073</v>
      </c>
    </row>
    <row r="317" spans="1:1" x14ac:dyDescent="0.25">
      <c r="A317" s="4" t="s">
        <v>1074</v>
      </c>
    </row>
    <row r="318" spans="1:1" x14ac:dyDescent="0.25">
      <c r="A318" s="4" t="s">
        <v>1075</v>
      </c>
    </row>
    <row r="319" spans="1:1" x14ac:dyDescent="0.25">
      <c r="A319" s="4" t="s">
        <v>1076</v>
      </c>
    </row>
    <row r="320" spans="1:1" x14ac:dyDescent="0.25">
      <c r="A320" s="4" t="s">
        <v>1077</v>
      </c>
    </row>
    <row r="321" spans="1:1" x14ac:dyDescent="0.25">
      <c r="A321" s="4" t="s">
        <v>1078</v>
      </c>
    </row>
    <row r="322" spans="1:1" x14ac:dyDescent="0.25">
      <c r="A322" s="4" t="s">
        <v>1079</v>
      </c>
    </row>
    <row r="323" spans="1:1" x14ac:dyDescent="0.25">
      <c r="A323" s="4" t="s">
        <v>1080</v>
      </c>
    </row>
    <row r="324" spans="1:1" x14ac:dyDescent="0.25">
      <c r="A324" s="4" t="s">
        <v>1081</v>
      </c>
    </row>
    <row r="325" spans="1:1" x14ac:dyDescent="0.25">
      <c r="A325" s="4" t="s">
        <v>1082</v>
      </c>
    </row>
    <row r="326" spans="1:1" x14ac:dyDescent="0.25">
      <c r="A326" s="4" t="s">
        <v>1083</v>
      </c>
    </row>
    <row r="327" spans="1:1" x14ac:dyDescent="0.25">
      <c r="A327" s="4" t="s">
        <v>1084</v>
      </c>
    </row>
    <row r="328" spans="1:1" x14ac:dyDescent="0.25">
      <c r="A328" s="4" t="s">
        <v>1085</v>
      </c>
    </row>
    <row r="329" spans="1:1" x14ac:dyDescent="0.25">
      <c r="A329" s="4" t="s">
        <v>1086</v>
      </c>
    </row>
    <row r="330" spans="1:1" x14ac:dyDescent="0.25">
      <c r="A330" s="4" t="s">
        <v>1087</v>
      </c>
    </row>
    <row r="331" spans="1:1" x14ac:dyDescent="0.25">
      <c r="A331" s="4" t="s">
        <v>1088</v>
      </c>
    </row>
    <row r="332" spans="1:1" x14ac:dyDescent="0.25">
      <c r="A332" s="4" t="s">
        <v>1089</v>
      </c>
    </row>
    <row r="333" spans="1:1" x14ac:dyDescent="0.25">
      <c r="A333" s="4" t="s">
        <v>1090</v>
      </c>
    </row>
    <row r="334" spans="1:1" x14ac:dyDescent="0.25">
      <c r="A334" s="4" t="s">
        <v>1091</v>
      </c>
    </row>
    <row r="335" spans="1:1" x14ac:dyDescent="0.25">
      <c r="A335" s="4" t="s">
        <v>1092</v>
      </c>
    </row>
    <row r="336" spans="1:1" x14ac:dyDescent="0.25">
      <c r="A336" s="4" t="s">
        <v>1093</v>
      </c>
    </row>
    <row r="337" spans="1:1" x14ac:dyDescent="0.25">
      <c r="A337" s="4" t="s">
        <v>1094</v>
      </c>
    </row>
    <row r="338" spans="1:1" x14ac:dyDescent="0.25">
      <c r="A338" s="4" t="s">
        <v>1095</v>
      </c>
    </row>
    <row r="339" spans="1:1" x14ac:dyDescent="0.25">
      <c r="A339" s="4" t="s">
        <v>1096</v>
      </c>
    </row>
    <row r="340" spans="1:1" x14ac:dyDescent="0.25">
      <c r="A340" s="4" t="s">
        <v>1097</v>
      </c>
    </row>
    <row r="341" spans="1:1" x14ac:dyDescent="0.25">
      <c r="A341" s="4" t="s">
        <v>1098</v>
      </c>
    </row>
    <row r="342" spans="1:1" x14ac:dyDescent="0.25">
      <c r="A342" s="4" t="s">
        <v>1099</v>
      </c>
    </row>
    <row r="343" spans="1:1" x14ac:dyDescent="0.25">
      <c r="A343" s="4" t="s">
        <v>1105</v>
      </c>
    </row>
    <row r="344" spans="1:1" x14ac:dyDescent="0.25">
      <c r="A344" s="4" t="s">
        <v>1106</v>
      </c>
    </row>
    <row r="345" spans="1:1" x14ac:dyDescent="0.25">
      <c r="A345" s="4" t="s">
        <v>1107</v>
      </c>
    </row>
    <row r="346" spans="1:1" x14ac:dyDescent="0.25">
      <c r="A346" s="4" t="s">
        <v>1111</v>
      </c>
    </row>
    <row r="347" spans="1:1" x14ac:dyDescent="0.25">
      <c r="A347" s="4" t="s">
        <v>1112</v>
      </c>
    </row>
    <row r="348" spans="1:1" x14ac:dyDescent="0.25">
      <c r="A348" s="4" t="s">
        <v>1113</v>
      </c>
    </row>
    <row r="349" spans="1:1" x14ac:dyDescent="0.25">
      <c r="A349" s="4" t="s">
        <v>1114</v>
      </c>
    </row>
    <row r="350" spans="1:1" x14ac:dyDescent="0.25">
      <c r="A350" s="4" t="s">
        <v>1115</v>
      </c>
    </row>
    <row r="351" spans="1:1" x14ac:dyDescent="0.25">
      <c r="A351" s="4" t="s">
        <v>1116</v>
      </c>
    </row>
    <row r="352" spans="1:1" x14ac:dyDescent="0.25">
      <c r="A352" s="4" t="s">
        <v>1117</v>
      </c>
    </row>
    <row r="353" spans="1:1" x14ac:dyDescent="0.25">
      <c r="A353" s="4" t="s">
        <v>1118</v>
      </c>
    </row>
    <row r="354" spans="1:1" x14ac:dyDescent="0.25">
      <c r="A354" s="4" t="s">
        <v>1119</v>
      </c>
    </row>
    <row r="355" spans="1:1" x14ac:dyDescent="0.25">
      <c r="A355" s="4" t="s">
        <v>1120</v>
      </c>
    </row>
    <row r="356" spans="1:1" x14ac:dyDescent="0.25">
      <c r="A356" s="4" t="s">
        <v>1121</v>
      </c>
    </row>
    <row r="357" spans="1:1" x14ac:dyDescent="0.25">
      <c r="A357" s="4" t="s">
        <v>1122</v>
      </c>
    </row>
    <row r="358" spans="1:1" x14ac:dyDescent="0.25">
      <c r="A358" s="4" t="s">
        <v>1123</v>
      </c>
    </row>
    <row r="359" spans="1:1" x14ac:dyDescent="0.25">
      <c r="A359" s="4" t="s">
        <v>1124</v>
      </c>
    </row>
    <row r="360" spans="1:1" x14ac:dyDescent="0.25">
      <c r="A360" s="4" t="s">
        <v>1125</v>
      </c>
    </row>
    <row r="361" spans="1:1" x14ac:dyDescent="0.25">
      <c r="A361" s="4" t="s">
        <v>1126</v>
      </c>
    </row>
    <row r="362" spans="1:1" x14ac:dyDescent="0.25">
      <c r="A362" s="4" t="s">
        <v>1127</v>
      </c>
    </row>
    <row r="363" spans="1:1" x14ac:dyDescent="0.25">
      <c r="A363" s="4" t="s">
        <v>1128</v>
      </c>
    </row>
    <row r="364" spans="1:1" x14ac:dyDescent="0.25">
      <c r="A364" s="4" t="s">
        <v>1129</v>
      </c>
    </row>
    <row r="365" spans="1:1" x14ac:dyDescent="0.25">
      <c r="A365" s="4" t="s">
        <v>1130</v>
      </c>
    </row>
    <row r="366" spans="1:1" x14ac:dyDescent="0.25">
      <c r="A366" s="4" t="s">
        <v>1131</v>
      </c>
    </row>
    <row r="367" spans="1:1" x14ac:dyDescent="0.25">
      <c r="A367" s="4" t="s">
        <v>1132</v>
      </c>
    </row>
    <row r="368" spans="1:1" x14ac:dyDescent="0.25">
      <c r="A368" s="4" t="s">
        <v>1133</v>
      </c>
    </row>
    <row r="369" spans="1:1" x14ac:dyDescent="0.25">
      <c r="A369" s="4" t="s">
        <v>1134</v>
      </c>
    </row>
    <row r="370" spans="1:1" x14ac:dyDescent="0.25">
      <c r="A370" s="4" t="s">
        <v>1135</v>
      </c>
    </row>
    <row r="371" spans="1:1" x14ac:dyDescent="0.25">
      <c r="A371" s="4" t="s">
        <v>1136</v>
      </c>
    </row>
    <row r="372" spans="1:1" x14ac:dyDescent="0.25">
      <c r="A372" s="4" t="s">
        <v>1137</v>
      </c>
    </row>
    <row r="373" spans="1:1" x14ac:dyDescent="0.25">
      <c r="A373" s="4" t="s">
        <v>1138</v>
      </c>
    </row>
    <row r="374" spans="1:1" x14ac:dyDescent="0.25">
      <c r="A374" s="4" t="s">
        <v>1139</v>
      </c>
    </row>
    <row r="375" spans="1:1" x14ac:dyDescent="0.25">
      <c r="A375" s="4" t="s">
        <v>1140</v>
      </c>
    </row>
    <row r="376" spans="1:1" x14ac:dyDescent="0.25">
      <c r="A376" s="4" t="s">
        <v>1141</v>
      </c>
    </row>
    <row r="377" spans="1:1" x14ac:dyDescent="0.25">
      <c r="A377" s="4" t="s">
        <v>1142</v>
      </c>
    </row>
    <row r="378" spans="1:1" x14ac:dyDescent="0.25">
      <c r="A378" s="4" t="s">
        <v>1143</v>
      </c>
    </row>
    <row r="379" spans="1:1" x14ac:dyDescent="0.25">
      <c r="A379" s="4" t="s">
        <v>1144</v>
      </c>
    </row>
    <row r="380" spans="1:1" x14ac:dyDescent="0.25">
      <c r="A380" s="4" t="s">
        <v>1145</v>
      </c>
    </row>
    <row r="381" spans="1:1" x14ac:dyDescent="0.25">
      <c r="A381" s="4" t="s">
        <v>1146</v>
      </c>
    </row>
    <row r="382" spans="1:1" x14ac:dyDescent="0.25">
      <c r="A382" s="4" t="s">
        <v>1147</v>
      </c>
    </row>
    <row r="383" spans="1:1" x14ac:dyDescent="0.25">
      <c r="A383" s="4" t="s">
        <v>1148</v>
      </c>
    </row>
    <row r="384" spans="1:1" x14ac:dyDescent="0.25">
      <c r="A384" s="4" t="s">
        <v>1152</v>
      </c>
    </row>
    <row r="385" spans="1:1" x14ac:dyDescent="0.25">
      <c r="A385" s="4" t="s">
        <v>1153</v>
      </c>
    </row>
    <row r="386" spans="1:1" x14ac:dyDescent="0.25">
      <c r="A386" s="4" t="s">
        <v>1155</v>
      </c>
    </row>
    <row r="387" spans="1:1" x14ac:dyDescent="0.25">
      <c r="A387" s="4" t="s">
        <v>1157</v>
      </c>
    </row>
    <row r="388" spans="1:1" x14ac:dyDescent="0.25">
      <c r="A388" s="4" t="s">
        <v>1158</v>
      </c>
    </row>
    <row r="389" spans="1:1" x14ac:dyDescent="0.25">
      <c r="A389" s="4" t="s">
        <v>1159</v>
      </c>
    </row>
    <row r="390" spans="1:1" x14ac:dyDescent="0.25">
      <c r="A390" s="4" t="s">
        <v>1169</v>
      </c>
    </row>
    <row r="391" spans="1:1" x14ac:dyDescent="0.25">
      <c r="A391" s="4" t="s">
        <v>1170</v>
      </c>
    </row>
    <row r="392" spans="1:1" x14ac:dyDescent="0.25">
      <c r="A392" s="4" t="s">
        <v>1172</v>
      </c>
    </row>
    <row r="393" spans="1:1" x14ac:dyDescent="0.25">
      <c r="A393" s="4" t="s">
        <v>1173</v>
      </c>
    </row>
    <row r="394" spans="1:1" x14ac:dyDescent="0.25">
      <c r="A394" s="4" t="s">
        <v>1174</v>
      </c>
    </row>
    <row r="395" spans="1:1" x14ac:dyDescent="0.25">
      <c r="A395" s="4" t="s">
        <v>1175</v>
      </c>
    </row>
    <row r="396" spans="1:1" x14ac:dyDescent="0.25">
      <c r="A396" s="4" t="s">
        <v>1177</v>
      </c>
    </row>
    <row r="397" spans="1:1" x14ac:dyDescent="0.25">
      <c r="A397" s="4" t="s">
        <v>1178</v>
      </c>
    </row>
    <row r="398" spans="1:1" x14ac:dyDescent="0.25">
      <c r="A398" s="4" t="s">
        <v>1179</v>
      </c>
    </row>
    <row r="399" spans="1:1" x14ac:dyDescent="0.25">
      <c r="A399" s="4" t="s">
        <v>1180</v>
      </c>
    </row>
    <row r="400" spans="1:1" x14ac:dyDescent="0.25">
      <c r="A400" s="4" t="s">
        <v>1182</v>
      </c>
    </row>
    <row r="401" spans="1:1" x14ac:dyDescent="0.25">
      <c r="A401" s="4" t="s">
        <v>1183</v>
      </c>
    </row>
    <row r="402" spans="1:1" x14ac:dyDescent="0.25">
      <c r="A402" s="4" t="s">
        <v>1187</v>
      </c>
    </row>
    <row r="403" spans="1:1" x14ac:dyDescent="0.25">
      <c r="A403" s="4" t="s">
        <v>1188</v>
      </c>
    </row>
    <row r="404" spans="1:1" x14ac:dyDescent="0.25">
      <c r="A404" s="4" t="s">
        <v>1197</v>
      </c>
    </row>
    <row r="405" spans="1:1" x14ac:dyDescent="0.25">
      <c r="A405" s="4" t="s">
        <v>1209</v>
      </c>
    </row>
    <row r="406" spans="1:1" x14ac:dyDescent="0.25">
      <c r="A406" s="4" t="s">
        <v>1210</v>
      </c>
    </row>
    <row r="407" spans="1:1" x14ac:dyDescent="0.25">
      <c r="A407" s="4" t="s">
        <v>1211</v>
      </c>
    </row>
    <row r="408" spans="1:1" x14ac:dyDescent="0.25">
      <c r="A408" s="4" t="s">
        <v>1212</v>
      </c>
    </row>
    <row r="409" spans="1:1" x14ac:dyDescent="0.25">
      <c r="A409" s="4" t="s">
        <v>1227</v>
      </c>
    </row>
    <row r="410" spans="1:1" x14ac:dyDescent="0.25">
      <c r="A410" s="4" t="s">
        <v>1228</v>
      </c>
    </row>
    <row r="411" spans="1:1" x14ac:dyDescent="0.25">
      <c r="A411" s="4" t="s">
        <v>1229</v>
      </c>
    </row>
    <row r="412" spans="1:1" x14ac:dyDescent="0.25">
      <c r="A412" s="4" t="s">
        <v>1230</v>
      </c>
    </row>
    <row r="413" spans="1:1" x14ac:dyDescent="0.25">
      <c r="A413" s="4" t="s">
        <v>1233</v>
      </c>
    </row>
    <row r="414" spans="1:1" x14ac:dyDescent="0.25">
      <c r="A414" s="4" t="s">
        <v>1234</v>
      </c>
    </row>
    <row r="415" spans="1:1" x14ac:dyDescent="0.25">
      <c r="A415" s="4" t="s">
        <v>1235</v>
      </c>
    </row>
    <row r="416" spans="1:1" x14ac:dyDescent="0.25">
      <c r="A416" s="4" t="s">
        <v>1237</v>
      </c>
    </row>
    <row r="417" spans="1:1" x14ac:dyDescent="0.25">
      <c r="A417" s="4" t="s">
        <v>1238</v>
      </c>
    </row>
    <row r="418" spans="1:1" x14ac:dyDescent="0.25">
      <c r="A418" s="4" t="s">
        <v>1240</v>
      </c>
    </row>
    <row r="419" spans="1:1" x14ac:dyDescent="0.25">
      <c r="A419" s="4" t="s">
        <v>1241</v>
      </c>
    </row>
    <row r="420" spans="1:1" x14ac:dyDescent="0.25">
      <c r="A420" s="4" t="s">
        <v>1243</v>
      </c>
    </row>
    <row r="421" spans="1:1" x14ac:dyDescent="0.25">
      <c r="A421" s="4" t="s">
        <v>1244</v>
      </c>
    </row>
    <row r="422" spans="1:1" x14ac:dyDescent="0.25">
      <c r="A422" s="4" t="s">
        <v>1246</v>
      </c>
    </row>
    <row r="423" spans="1:1" x14ac:dyDescent="0.25">
      <c r="A423" s="4" t="s">
        <v>1247</v>
      </c>
    </row>
    <row r="424" spans="1:1" x14ac:dyDescent="0.25">
      <c r="A424" s="4" t="s">
        <v>1249</v>
      </c>
    </row>
    <row r="425" spans="1:1" x14ac:dyDescent="0.25">
      <c r="A425" s="4" t="s">
        <v>1250</v>
      </c>
    </row>
    <row r="426" spans="1:1" x14ac:dyDescent="0.25">
      <c r="A426" s="4" t="s">
        <v>1251</v>
      </c>
    </row>
    <row r="427" spans="1:1" x14ac:dyDescent="0.25">
      <c r="A427" s="4" t="s">
        <v>1252</v>
      </c>
    </row>
    <row r="428" spans="1:1" x14ac:dyDescent="0.25">
      <c r="A428" s="4" t="s">
        <v>1253</v>
      </c>
    </row>
    <row r="429" spans="1:1" x14ac:dyDescent="0.25">
      <c r="A429" s="4" t="s">
        <v>1254</v>
      </c>
    </row>
    <row r="430" spans="1:1" x14ac:dyDescent="0.25">
      <c r="A430" s="4" t="s">
        <v>1255</v>
      </c>
    </row>
    <row r="431" spans="1:1" x14ac:dyDescent="0.25">
      <c r="A431" s="4" t="s">
        <v>1256</v>
      </c>
    </row>
    <row r="432" spans="1:1" x14ac:dyDescent="0.25">
      <c r="A432" s="4" t="s">
        <v>1257</v>
      </c>
    </row>
    <row r="433" spans="1:1" x14ac:dyDescent="0.25">
      <c r="A433" s="4" t="s">
        <v>1258</v>
      </c>
    </row>
    <row r="434" spans="1:1" x14ac:dyDescent="0.25">
      <c r="A434" s="4" t="s">
        <v>1259</v>
      </c>
    </row>
    <row r="435" spans="1:1" x14ac:dyDescent="0.25">
      <c r="A435" s="4" t="s">
        <v>1260</v>
      </c>
    </row>
    <row r="436" spans="1:1" x14ac:dyDescent="0.25">
      <c r="A436" s="4" t="s">
        <v>1261</v>
      </c>
    </row>
    <row r="437" spans="1:1" x14ac:dyDescent="0.25">
      <c r="A437" s="4" t="s">
        <v>1262</v>
      </c>
    </row>
    <row r="438" spans="1:1" x14ac:dyDescent="0.25">
      <c r="A438" s="4" t="s">
        <v>1263</v>
      </c>
    </row>
    <row r="439" spans="1:1" x14ac:dyDescent="0.25">
      <c r="A439" s="4" t="s">
        <v>1264</v>
      </c>
    </row>
    <row r="440" spans="1:1" x14ac:dyDescent="0.25">
      <c r="A440" s="4" t="s">
        <v>1265</v>
      </c>
    </row>
    <row r="441" spans="1:1" x14ac:dyDescent="0.25">
      <c r="A441" s="4" t="s">
        <v>1266</v>
      </c>
    </row>
    <row r="442" spans="1:1" x14ac:dyDescent="0.25">
      <c r="A442" s="4" t="s">
        <v>1267</v>
      </c>
    </row>
    <row r="443" spans="1:1" x14ac:dyDescent="0.25">
      <c r="A443" s="4" t="s">
        <v>1268</v>
      </c>
    </row>
    <row r="444" spans="1:1" x14ac:dyDescent="0.25">
      <c r="A444" s="4" t="s">
        <v>1269</v>
      </c>
    </row>
    <row r="445" spans="1:1" x14ac:dyDescent="0.25">
      <c r="A445" s="4" t="s">
        <v>1270</v>
      </c>
    </row>
    <row r="446" spans="1:1" x14ac:dyDescent="0.25">
      <c r="A446" s="4" t="s">
        <v>1271</v>
      </c>
    </row>
    <row r="447" spans="1:1" x14ac:dyDescent="0.25">
      <c r="A447" s="4" t="s">
        <v>1273</v>
      </c>
    </row>
    <row r="448" spans="1:1" x14ac:dyDescent="0.25">
      <c r="A448" s="4" t="s">
        <v>1274</v>
      </c>
    </row>
    <row r="449" spans="1:1" x14ac:dyDescent="0.25">
      <c r="A449" s="4" t="s">
        <v>1275</v>
      </c>
    </row>
    <row r="450" spans="1:1" x14ac:dyDescent="0.25">
      <c r="A450" s="4" t="s">
        <v>1276</v>
      </c>
    </row>
    <row r="451" spans="1:1" x14ac:dyDescent="0.25">
      <c r="A451" s="4" t="s">
        <v>1277</v>
      </c>
    </row>
    <row r="452" spans="1:1" x14ac:dyDescent="0.25">
      <c r="A452" s="4" t="s">
        <v>1278</v>
      </c>
    </row>
    <row r="453" spans="1:1" x14ac:dyDescent="0.25">
      <c r="A453" s="4" t="s">
        <v>1279</v>
      </c>
    </row>
    <row r="454" spans="1:1" x14ac:dyDescent="0.25">
      <c r="A454" s="4" t="s">
        <v>1280</v>
      </c>
    </row>
    <row r="455" spans="1:1" x14ac:dyDescent="0.25">
      <c r="A455" s="4" t="s">
        <v>1281</v>
      </c>
    </row>
    <row r="456" spans="1:1" x14ac:dyDescent="0.25">
      <c r="A456" s="4" t="s">
        <v>1282</v>
      </c>
    </row>
    <row r="457" spans="1:1" x14ac:dyDescent="0.25">
      <c r="A457" s="4" t="s">
        <v>1283</v>
      </c>
    </row>
    <row r="458" spans="1:1" x14ac:dyDescent="0.25">
      <c r="A458" s="4" t="s">
        <v>1284</v>
      </c>
    </row>
    <row r="459" spans="1:1" x14ac:dyDescent="0.25">
      <c r="A459" s="4" t="s">
        <v>1285</v>
      </c>
    </row>
    <row r="460" spans="1:1" x14ac:dyDescent="0.25">
      <c r="A460" s="4" t="s">
        <v>1286</v>
      </c>
    </row>
    <row r="461" spans="1:1" x14ac:dyDescent="0.25">
      <c r="A461" s="4" t="s">
        <v>1288</v>
      </c>
    </row>
    <row r="462" spans="1:1" x14ac:dyDescent="0.25">
      <c r="A462" s="4" t="s">
        <v>1289</v>
      </c>
    </row>
    <row r="463" spans="1:1" x14ac:dyDescent="0.25">
      <c r="A463" s="4" t="s">
        <v>1291</v>
      </c>
    </row>
    <row r="464" spans="1:1" x14ac:dyDescent="0.25">
      <c r="A464" s="4" t="s">
        <v>1292</v>
      </c>
    </row>
    <row r="465" spans="1:1" x14ac:dyDescent="0.25">
      <c r="A465" s="4" t="s">
        <v>1293</v>
      </c>
    </row>
    <row r="466" spans="1:1" x14ac:dyDescent="0.25">
      <c r="A466" s="4" t="s">
        <v>1294</v>
      </c>
    </row>
    <row r="467" spans="1:1" x14ac:dyDescent="0.25">
      <c r="A467" s="4" t="s">
        <v>1295</v>
      </c>
    </row>
    <row r="468" spans="1:1" x14ac:dyDescent="0.25">
      <c r="A468" s="4" t="s">
        <v>1296</v>
      </c>
    </row>
    <row r="469" spans="1:1" x14ac:dyDescent="0.25">
      <c r="A469" s="4" t="s">
        <v>1297</v>
      </c>
    </row>
    <row r="470" spans="1:1" x14ac:dyDescent="0.25">
      <c r="A470" s="4" t="s">
        <v>1298</v>
      </c>
    </row>
    <row r="471" spans="1:1" x14ac:dyDescent="0.25">
      <c r="A471" s="4" t="s">
        <v>1299</v>
      </c>
    </row>
    <row r="472" spans="1:1" x14ac:dyDescent="0.25">
      <c r="A472" s="4" t="s">
        <v>1300</v>
      </c>
    </row>
    <row r="473" spans="1:1" x14ac:dyDescent="0.25">
      <c r="A473" s="4" t="s">
        <v>1301</v>
      </c>
    </row>
    <row r="474" spans="1:1" x14ac:dyDescent="0.25">
      <c r="A474" s="4" t="s">
        <v>1302</v>
      </c>
    </row>
    <row r="475" spans="1:1" x14ac:dyDescent="0.25">
      <c r="A475" s="4" t="s">
        <v>1303</v>
      </c>
    </row>
    <row r="476" spans="1:1" x14ac:dyDescent="0.25">
      <c r="A476" s="4" t="s">
        <v>1304</v>
      </c>
    </row>
    <row r="477" spans="1:1" x14ac:dyDescent="0.25">
      <c r="A477" s="4" t="s">
        <v>1305</v>
      </c>
    </row>
    <row r="478" spans="1:1" x14ac:dyDescent="0.25">
      <c r="A478" s="4" t="s">
        <v>1306</v>
      </c>
    </row>
    <row r="479" spans="1:1" x14ac:dyDescent="0.25">
      <c r="A479" s="4" t="s">
        <v>1307</v>
      </c>
    </row>
    <row r="480" spans="1:1" x14ac:dyDescent="0.25">
      <c r="A480" s="4" t="s">
        <v>1308</v>
      </c>
    </row>
    <row r="481" spans="1:1" x14ac:dyDescent="0.25">
      <c r="A481" s="4" t="s">
        <v>1309</v>
      </c>
    </row>
    <row r="482" spans="1:1" x14ac:dyDescent="0.25">
      <c r="A482" s="4" t="s">
        <v>1310</v>
      </c>
    </row>
    <row r="483" spans="1:1" x14ac:dyDescent="0.25">
      <c r="A483" s="4" t="s">
        <v>1311</v>
      </c>
    </row>
    <row r="484" spans="1:1" x14ac:dyDescent="0.25">
      <c r="A484" s="4" t="s">
        <v>1312</v>
      </c>
    </row>
    <row r="485" spans="1:1" x14ac:dyDescent="0.25">
      <c r="A485" s="4" t="s">
        <v>1313</v>
      </c>
    </row>
    <row r="486" spans="1:1" x14ac:dyDescent="0.25">
      <c r="A486" s="4" t="s">
        <v>1314</v>
      </c>
    </row>
    <row r="487" spans="1:1" x14ac:dyDescent="0.25">
      <c r="A487" s="4" t="s">
        <v>1315</v>
      </c>
    </row>
    <row r="488" spans="1:1" x14ac:dyDescent="0.25">
      <c r="A488" s="4" t="s">
        <v>1316</v>
      </c>
    </row>
    <row r="489" spans="1:1" x14ac:dyDescent="0.25">
      <c r="A489" s="4" t="s">
        <v>1317</v>
      </c>
    </row>
    <row r="490" spans="1:1" x14ac:dyDescent="0.25">
      <c r="A490" s="4" t="s">
        <v>1318</v>
      </c>
    </row>
    <row r="491" spans="1:1" x14ac:dyDescent="0.25">
      <c r="A491" s="4" t="s">
        <v>1319</v>
      </c>
    </row>
    <row r="492" spans="1:1" x14ac:dyDescent="0.25">
      <c r="A492" s="4" t="s">
        <v>1320</v>
      </c>
    </row>
    <row r="493" spans="1:1" x14ac:dyDescent="0.25">
      <c r="A493" s="4" t="s">
        <v>1321</v>
      </c>
    </row>
    <row r="494" spans="1:1" x14ac:dyDescent="0.25">
      <c r="A494" s="4" t="s">
        <v>1322</v>
      </c>
    </row>
    <row r="495" spans="1:1" x14ac:dyDescent="0.25">
      <c r="A495" s="4" t="s">
        <v>1323</v>
      </c>
    </row>
    <row r="496" spans="1:1" x14ac:dyDescent="0.25">
      <c r="A496" s="4" t="s">
        <v>1324</v>
      </c>
    </row>
    <row r="497" spans="1:1" x14ac:dyDescent="0.25">
      <c r="A497" s="4" t="s">
        <v>1325</v>
      </c>
    </row>
    <row r="498" spans="1:1" x14ac:dyDescent="0.25">
      <c r="A498" s="4" t="s">
        <v>1326</v>
      </c>
    </row>
    <row r="499" spans="1:1" x14ac:dyDescent="0.25">
      <c r="A499" s="4" t="s">
        <v>1327</v>
      </c>
    </row>
    <row r="500" spans="1:1" x14ac:dyDescent="0.25">
      <c r="A500" s="4" t="s">
        <v>1328</v>
      </c>
    </row>
    <row r="501" spans="1:1" x14ac:dyDescent="0.25">
      <c r="A501" s="4" t="s">
        <v>1329</v>
      </c>
    </row>
    <row r="502" spans="1:1" x14ac:dyDescent="0.25">
      <c r="A502" s="4" t="s">
        <v>1330</v>
      </c>
    </row>
    <row r="503" spans="1:1" x14ac:dyDescent="0.25">
      <c r="A503" s="4" t="s">
        <v>1331</v>
      </c>
    </row>
    <row r="504" spans="1:1" x14ac:dyDescent="0.25">
      <c r="A504" s="4" t="s">
        <v>1332</v>
      </c>
    </row>
    <row r="505" spans="1:1" x14ac:dyDescent="0.25">
      <c r="A505" s="4" t="s">
        <v>1333</v>
      </c>
    </row>
    <row r="506" spans="1:1" x14ac:dyDescent="0.25">
      <c r="A506" s="4" t="s">
        <v>1334</v>
      </c>
    </row>
    <row r="507" spans="1:1" x14ac:dyDescent="0.25">
      <c r="A507" s="4" t="s">
        <v>1335</v>
      </c>
    </row>
    <row r="508" spans="1:1" x14ac:dyDescent="0.25">
      <c r="A508" s="4" t="s">
        <v>1336</v>
      </c>
    </row>
    <row r="509" spans="1:1" x14ac:dyDescent="0.25">
      <c r="A509" s="4" t="s">
        <v>1337</v>
      </c>
    </row>
    <row r="510" spans="1:1" x14ac:dyDescent="0.25">
      <c r="A510" s="4" t="s">
        <v>1338</v>
      </c>
    </row>
    <row r="511" spans="1:1" x14ac:dyDescent="0.25">
      <c r="A511" s="4" t="s">
        <v>1339</v>
      </c>
    </row>
    <row r="512" spans="1:1" x14ac:dyDescent="0.25">
      <c r="A512" s="4" t="s">
        <v>1340</v>
      </c>
    </row>
    <row r="513" spans="1:1" x14ac:dyDescent="0.25">
      <c r="A513" s="4" t="s">
        <v>1341</v>
      </c>
    </row>
    <row r="514" spans="1:1" x14ac:dyDescent="0.25">
      <c r="A514" s="4" t="s">
        <v>1342</v>
      </c>
    </row>
    <row r="515" spans="1:1" x14ac:dyDescent="0.25">
      <c r="A515" s="4" t="s">
        <v>1343</v>
      </c>
    </row>
    <row r="516" spans="1:1" x14ac:dyDescent="0.25">
      <c r="A516" s="4" t="s">
        <v>1344</v>
      </c>
    </row>
    <row r="517" spans="1:1" x14ac:dyDescent="0.25">
      <c r="A517" s="4" t="s">
        <v>1345</v>
      </c>
    </row>
    <row r="518" spans="1:1" x14ac:dyDescent="0.25">
      <c r="A518" s="4" t="s">
        <v>1346</v>
      </c>
    </row>
    <row r="519" spans="1:1" x14ac:dyDescent="0.25">
      <c r="A519" s="4" t="s">
        <v>1348</v>
      </c>
    </row>
    <row r="520" spans="1:1" x14ac:dyDescent="0.25">
      <c r="A520" s="4" t="s">
        <v>1349</v>
      </c>
    </row>
    <row r="521" spans="1:1" x14ac:dyDescent="0.25">
      <c r="A521" s="4" t="s">
        <v>1377</v>
      </c>
    </row>
    <row r="522" spans="1:1" x14ac:dyDescent="0.25">
      <c r="A522" s="4" t="s">
        <v>1380</v>
      </c>
    </row>
    <row r="523" spans="1:1" x14ac:dyDescent="0.25">
      <c r="A523" s="4" t="s">
        <v>1382</v>
      </c>
    </row>
    <row r="524" spans="1:1" x14ac:dyDescent="0.25">
      <c r="A524" s="4" t="s">
        <v>1384</v>
      </c>
    </row>
    <row r="525" spans="1:1" x14ac:dyDescent="0.25">
      <c r="A525" s="4" t="s">
        <v>1386</v>
      </c>
    </row>
    <row r="526" spans="1:1" x14ac:dyDescent="0.25">
      <c r="A526" s="4" t="s">
        <v>1400</v>
      </c>
    </row>
    <row r="527" spans="1:1" x14ac:dyDescent="0.25">
      <c r="A527" s="4" t="s">
        <v>1402</v>
      </c>
    </row>
    <row r="528" spans="1:1" x14ac:dyDescent="0.25">
      <c r="A528" s="4" t="s">
        <v>1404</v>
      </c>
    </row>
    <row r="529" spans="1:1" x14ac:dyDescent="0.25">
      <c r="A529" s="4" t="s">
        <v>1417</v>
      </c>
    </row>
    <row r="530" spans="1:1" x14ac:dyDescent="0.25">
      <c r="A530" s="4" t="s">
        <v>1418</v>
      </c>
    </row>
    <row r="531" spans="1:1" x14ac:dyDescent="0.25">
      <c r="A531" s="4" t="s">
        <v>1420</v>
      </c>
    </row>
    <row r="532" spans="1:1" x14ac:dyDescent="0.25">
      <c r="A532" s="4" t="s">
        <v>1421</v>
      </c>
    </row>
    <row r="533" spans="1:1" x14ac:dyDescent="0.25">
      <c r="A533" s="4" t="s">
        <v>1422</v>
      </c>
    </row>
    <row r="534" spans="1:1" x14ac:dyDescent="0.25">
      <c r="A534" s="4" t="s">
        <v>1423</v>
      </c>
    </row>
    <row r="535" spans="1:1" x14ac:dyDescent="0.25">
      <c r="A535" s="4" t="s">
        <v>1424</v>
      </c>
    </row>
    <row r="536" spans="1:1" x14ac:dyDescent="0.25">
      <c r="A536" s="4" t="s">
        <v>1426</v>
      </c>
    </row>
    <row r="537" spans="1:1" x14ac:dyDescent="0.25">
      <c r="A537" s="4" t="s">
        <v>1427</v>
      </c>
    </row>
    <row r="538" spans="1:1" x14ac:dyDescent="0.25">
      <c r="A538" s="4" t="s">
        <v>1429</v>
      </c>
    </row>
    <row r="539" spans="1:1" x14ac:dyDescent="0.25">
      <c r="A539" s="4" t="s">
        <v>1430</v>
      </c>
    </row>
    <row r="540" spans="1:1" x14ac:dyDescent="0.25">
      <c r="A540" s="4" t="s">
        <v>1432</v>
      </c>
    </row>
    <row r="541" spans="1:1" x14ac:dyDescent="0.25">
      <c r="A541" s="4" t="s">
        <v>1433</v>
      </c>
    </row>
    <row r="542" spans="1:1" x14ac:dyDescent="0.25">
      <c r="A542" s="4" t="s">
        <v>1435</v>
      </c>
    </row>
    <row r="543" spans="1:1" x14ac:dyDescent="0.25">
      <c r="A543" s="4" t="s">
        <v>1436</v>
      </c>
    </row>
    <row r="544" spans="1:1" x14ac:dyDescent="0.25">
      <c r="A544" s="4" t="s">
        <v>1437</v>
      </c>
    </row>
    <row r="545" spans="1:1" x14ac:dyDescent="0.25">
      <c r="A545" s="4" t="s">
        <v>1438</v>
      </c>
    </row>
    <row r="546" spans="1:1" x14ac:dyDescent="0.25">
      <c r="A546" s="4" t="s">
        <v>1439</v>
      </c>
    </row>
    <row r="547" spans="1:1" x14ac:dyDescent="0.25">
      <c r="A547" s="4" t="s">
        <v>1440</v>
      </c>
    </row>
    <row r="548" spans="1:1" x14ac:dyDescent="0.25">
      <c r="A548" s="4" t="s">
        <v>1441</v>
      </c>
    </row>
    <row r="549" spans="1:1" x14ac:dyDescent="0.25">
      <c r="A549" s="4" t="s">
        <v>1442</v>
      </c>
    </row>
    <row r="550" spans="1:1" x14ac:dyDescent="0.25">
      <c r="A550" s="4" t="s">
        <v>1443</v>
      </c>
    </row>
    <row r="551" spans="1:1" x14ac:dyDescent="0.25">
      <c r="A551" s="4" t="s">
        <v>1444</v>
      </c>
    </row>
    <row r="552" spans="1:1" x14ac:dyDescent="0.25">
      <c r="A552" s="4" t="s">
        <v>1445</v>
      </c>
    </row>
    <row r="553" spans="1:1" x14ac:dyDescent="0.25">
      <c r="A553" s="4" t="s">
        <v>1446</v>
      </c>
    </row>
    <row r="554" spans="1:1" x14ac:dyDescent="0.25">
      <c r="A554" s="4" t="s">
        <v>1447</v>
      </c>
    </row>
    <row r="555" spans="1:1" x14ac:dyDescent="0.25">
      <c r="A555" s="4" t="s">
        <v>1448</v>
      </c>
    </row>
    <row r="556" spans="1:1" x14ac:dyDescent="0.25">
      <c r="A556" s="4" t="s">
        <v>1449</v>
      </c>
    </row>
    <row r="557" spans="1:1" x14ac:dyDescent="0.25">
      <c r="A557" s="4" t="s">
        <v>1450</v>
      </c>
    </row>
    <row r="558" spans="1:1" x14ac:dyDescent="0.25">
      <c r="A558" s="4" t="s">
        <v>1451</v>
      </c>
    </row>
    <row r="559" spans="1:1" x14ac:dyDescent="0.25">
      <c r="A559" s="4" t="s">
        <v>1452</v>
      </c>
    </row>
    <row r="560" spans="1:1" x14ac:dyDescent="0.25">
      <c r="A560" s="4" t="s">
        <v>1453</v>
      </c>
    </row>
    <row r="561" spans="1:1" x14ac:dyDescent="0.25">
      <c r="A561" s="4" t="s">
        <v>1454</v>
      </c>
    </row>
    <row r="562" spans="1:1" x14ac:dyDescent="0.25">
      <c r="A562" s="4" t="s">
        <v>1455</v>
      </c>
    </row>
    <row r="563" spans="1:1" x14ac:dyDescent="0.25">
      <c r="A563" s="4" t="s">
        <v>1456</v>
      </c>
    </row>
    <row r="564" spans="1:1" x14ac:dyDescent="0.25">
      <c r="A564" s="4" t="s">
        <v>1457</v>
      </c>
    </row>
    <row r="565" spans="1:1" x14ac:dyDescent="0.25">
      <c r="A565" s="4" t="s">
        <v>1458</v>
      </c>
    </row>
    <row r="566" spans="1:1" x14ac:dyDescent="0.25">
      <c r="A566" s="4" t="s">
        <v>1459</v>
      </c>
    </row>
    <row r="567" spans="1:1" x14ac:dyDescent="0.25">
      <c r="A567" s="4" t="s">
        <v>1460</v>
      </c>
    </row>
    <row r="568" spans="1:1" x14ac:dyDescent="0.25">
      <c r="A568" s="4" t="s">
        <v>1461</v>
      </c>
    </row>
    <row r="569" spans="1:1" x14ac:dyDescent="0.25">
      <c r="A569" s="4" t="s">
        <v>1462</v>
      </c>
    </row>
    <row r="570" spans="1:1" x14ac:dyDescent="0.25">
      <c r="A570" s="4" t="s">
        <v>1463</v>
      </c>
    </row>
    <row r="571" spans="1:1" x14ac:dyDescent="0.25">
      <c r="A571" s="4" t="s">
        <v>1464</v>
      </c>
    </row>
    <row r="572" spans="1:1" x14ac:dyDescent="0.25">
      <c r="A572" s="4" t="s">
        <v>1465</v>
      </c>
    </row>
    <row r="573" spans="1:1" x14ac:dyDescent="0.25">
      <c r="A573" s="4" t="s">
        <v>1466</v>
      </c>
    </row>
    <row r="574" spans="1:1" x14ac:dyDescent="0.25">
      <c r="A574" s="4" t="s">
        <v>1467</v>
      </c>
    </row>
    <row r="575" spans="1:1" x14ac:dyDescent="0.25">
      <c r="A575" s="4" t="s">
        <v>1468</v>
      </c>
    </row>
    <row r="576" spans="1:1" x14ac:dyDescent="0.25">
      <c r="A576" s="4" t="s">
        <v>1469</v>
      </c>
    </row>
    <row r="577" spans="1:1" x14ac:dyDescent="0.25">
      <c r="A577" s="4" t="s">
        <v>1470</v>
      </c>
    </row>
    <row r="578" spans="1:1" x14ac:dyDescent="0.25">
      <c r="A578" s="4" t="s">
        <v>1471</v>
      </c>
    </row>
    <row r="579" spans="1:1" x14ac:dyDescent="0.25">
      <c r="A579" s="4" t="s">
        <v>1472</v>
      </c>
    </row>
    <row r="580" spans="1:1" x14ac:dyDescent="0.25">
      <c r="A580" s="4" t="s">
        <v>1473</v>
      </c>
    </row>
    <row r="581" spans="1:1" x14ac:dyDescent="0.25">
      <c r="A581" s="4" t="s">
        <v>1474</v>
      </c>
    </row>
    <row r="582" spans="1:1" x14ac:dyDescent="0.25">
      <c r="A582" s="4" t="s">
        <v>1477</v>
      </c>
    </row>
    <row r="583" spans="1:1" x14ac:dyDescent="0.25">
      <c r="A583" s="4" t="s">
        <v>1478</v>
      </c>
    </row>
    <row r="584" spans="1:1" x14ac:dyDescent="0.25">
      <c r="A584" s="4" t="s">
        <v>1479</v>
      </c>
    </row>
    <row r="585" spans="1:1" x14ac:dyDescent="0.25">
      <c r="A585" s="4" t="s">
        <v>1489</v>
      </c>
    </row>
    <row r="586" spans="1:1" x14ac:dyDescent="0.25">
      <c r="A586" s="4" t="s">
        <v>1494</v>
      </c>
    </row>
    <row r="587" spans="1:1" x14ac:dyDescent="0.25">
      <c r="A587" s="4" t="s">
        <v>1495</v>
      </c>
    </row>
    <row r="588" spans="1:1" x14ac:dyDescent="0.25">
      <c r="A588" s="4" t="s">
        <v>1496</v>
      </c>
    </row>
    <row r="589" spans="1:1" x14ac:dyDescent="0.25">
      <c r="A589" s="4" t="s">
        <v>1497</v>
      </c>
    </row>
    <row r="590" spans="1:1" x14ac:dyDescent="0.25">
      <c r="A590" s="4" t="s">
        <v>1498</v>
      </c>
    </row>
    <row r="591" spans="1:1" x14ac:dyDescent="0.25">
      <c r="A591" s="4" t="s">
        <v>1499</v>
      </c>
    </row>
    <row r="592" spans="1:1" x14ac:dyDescent="0.25">
      <c r="A592" s="4" t="s">
        <v>1500</v>
      </c>
    </row>
    <row r="593" spans="1:1" x14ac:dyDescent="0.25">
      <c r="A593" s="4" t="s">
        <v>1501</v>
      </c>
    </row>
    <row r="594" spans="1:1" x14ac:dyDescent="0.25">
      <c r="A594" s="4" t="s">
        <v>1537</v>
      </c>
    </row>
    <row r="595" spans="1:1" x14ac:dyDescent="0.25">
      <c r="A595" s="4" t="s">
        <v>1538</v>
      </c>
    </row>
    <row r="596" spans="1:1" x14ac:dyDescent="0.25">
      <c r="A596" s="4" t="s">
        <v>1583</v>
      </c>
    </row>
    <row r="597" spans="1:1" x14ac:dyDescent="0.25">
      <c r="A597" s="4" t="s">
        <v>1584</v>
      </c>
    </row>
    <row r="598" spans="1:1" x14ac:dyDescent="0.25">
      <c r="A598" s="4" t="s">
        <v>1593</v>
      </c>
    </row>
    <row r="599" spans="1:1" x14ac:dyDescent="0.25">
      <c r="A599" s="4" t="s">
        <v>1594</v>
      </c>
    </row>
    <row r="600" spans="1:1" x14ac:dyDescent="0.25">
      <c r="A600" s="4" t="s">
        <v>1619</v>
      </c>
    </row>
    <row r="601" spans="1:1" x14ac:dyDescent="0.25">
      <c r="A601" s="4" t="s">
        <v>1710</v>
      </c>
    </row>
    <row r="602" spans="1:1" x14ac:dyDescent="0.25">
      <c r="A602" s="4" t="s">
        <v>1711</v>
      </c>
    </row>
    <row r="603" spans="1:1" x14ac:dyDescent="0.25">
      <c r="A603" s="4" t="s">
        <v>1712</v>
      </c>
    </row>
    <row r="604" spans="1:1" x14ac:dyDescent="0.25">
      <c r="A604" s="4" t="s">
        <v>1713</v>
      </c>
    </row>
    <row r="605" spans="1:1" x14ac:dyDescent="0.25">
      <c r="A605" s="4" t="s">
        <v>1802</v>
      </c>
    </row>
    <row r="606" spans="1:1" x14ac:dyDescent="0.25">
      <c r="A606" s="4" t="s">
        <v>1803</v>
      </c>
    </row>
    <row r="607" spans="1:1" x14ac:dyDescent="0.25">
      <c r="A607" s="4" t="s">
        <v>1804</v>
      </c>
    </row>
    <row r="608" spans="1:1" x14ac:dyDescent="0.25">
      <c r="A608" s="4" t="s">
        <v>1805</v>
      </c>
    </row>
    <row r="609" spans="1:1" x14ac:dyDescent="0.25">
      <c r="A609" s="4" t="s">
        <v>1822</v>
      </c>
    </row>
    <row r="610" spans="1:1" x14ac:dyDescent="0.25">
      <c r="A610" s="4" t="s">
        <v>1823</v>
      </c>
    </row>
    <row r="611" spans="1:1" x14ac:dyDescent="0.25">
      <c r="A611" s="4" t="s">
        <v>1824</v>
      </c>
    </row>
    <row r="612" spans="1:1" x14ac:dyDescent="0.25">
      <c r="A612" s="4" t="s">
        <v>1825</v>
      </c>
    </row>
    <row r="613" spans="1:1" x14ac:dyDescent="0.25">
      <c r="A613" s="4" t="s">
        <v>1868</v>
      </c>
    </row>
    <row r="614" spans="1:1" x14ac:dyDescent="0.25">
      <c r="A614" s="4" t="s">
        <v>1901</v>
      </c>
    </row>
    <row r="615" spans="1:1" x14ac:dyDescent="0.25">
      <c r="A615" s="4" t="s">
        <v>1957</v>
      </c>
    </row>
    <row r="616" spans="1:1" x14ac:dyDescent="0.25">
      <c r="A616" s="4" t="s">
        <v>1958</v>
      </c>
    </row>
    <row r="617" spans="1:1" x14ac:dyDescent="0.25">
      <c r="A617" s="4" t="s">
        <v>2003</v>
      </c>
    </row>
    <row r="618" spans="1:1" x14ac:dyDescent="0.25">
      <c r="A618" s="4" t="s">
        <v>2004</v>
      </c>
    </row>
    <row r="619" spans="1:1" x14ac:dyDescent="0.25">
      <c r="A619" s="4" t="s">
        <v>2013</v>
      </c>
    </row>
    <row r="620" spans="1:1" x14ac:dyDescent="0.25">
      <c r="A620" s="4" t="s">
        <v>2014</v>
      </c>
    </row>
    <row r="621" spans="1:1" x14ac:dyDescent="0.25">
      <c r="A621" s="4" t="s">
        <v>2039</v>
      </c>
    </row>
    <row r="622" spans="1:1" x14ac:dyDescent="0.25">
      <c r="A622" s="4" t="s">
        <v>2095</v>
      </c>
    </row>
    <row r="623" spans="1:1" x14ac:dyDescent="0.25">
      <c r="A623" s="4" t="s">
        <v>2096</v>
      </c>
    </row>
    <row r="624" spans="1:1" x14ac:dyDescent="0.25">
      <c r="A624" s="4" t="s">
        <v>2124</v>
      </c>
    </row>
    <row r="625" spans="1:1" x14ac:dyDescent="0.25">
      <c r="A625" s="4" t="s">
        <v>2125</v>
      </c>
    </row>
    <row r="626" spans="1:1" x14ac:dyDescent="0.25">
      <c r="A626" s="4" t="s">
        <v>2142</v>
      </c>
    </row>
    <row r="627" spans="1:1" x14ac:dyDescent="0.25">
      <c r="A627" s="4" t="s">
        <v>2143</v>
      </c>
    </row>
    <row r="628" spans="1:1" x14ac:dyDescent="0.25">
      <c r="A628" s="4" t="s">
        <v>2152</v>
      </c>
    </row>
    <row r="629" spans="1:1" x14ac:dyDescent="0.25">
      <c r="A629" s="4" t="s">
        <v>2153</v>
      </c>
    </row>
    <row r="630" spans="1:1" x14ac:dyDescent="0.25">
      <c r="A630" s="4" t="s">
        <v>2178</v>
      </c>
    </row>
    <row r="631" spans="1:1" x14ac:dyDescent="0.25">
      <c r="A631" s="4" t="s">
        <v>2199</v>
      </c>
    </row>
    <row r="632" spans="1:1" x14ac:dyDescent="0.25">
      <c r="A632" s="4" t="s">
        <v>2200</v>
      </c>
    </row>
    <row r="633" spans="1:1" x14ac:dyDescent="0.25">
      <c r="A633" s="4" t="s">
        <v>2201</v>
      </c>
    </row>
    <row r="634" spans="1:1" x14ac:dyDescent="0.25">
      <c r="A634" s="4" t="s">
        <v>2202</v>
      </c>
    </row>
    <row r="635" spans="1:1" x14ac:dyDescent="0.25">
      <c r="A635" s="4" t="s">
        <v>2203</v>
      </c>
    </row>
    <row r="636" spans="1:1" x14ac:dyDescent="0.25">
      <c r="A636" s="4" t="s">
        <v>2204</v>
      </c>
    </row>
    <row r="637" spans="1:1" x14ac:dyDescent="0.25">
      <c r="A637" s="4" t="s">
        <v>2205</v>
      </c>
    </row>
    <row r="638" spans="1:1" x14ac:dyDescent="0.25">
      <c r="A638" s="4" t="s">
        <v>2206</v>
      </c>
    </row>
    <row r="639" spans="1:1" x14ac:dyDescent="0.25">
      <c r="A639" s="4" t="s">
        <v>2207</v>
      </c>
    </row>
    <row r="640" spans="1:1" x14ac:dyDescent="0.25">
      <c r="A640" s="4" t="s">
        <v>2208</v>
      </c>
    </row>
    <row r="641" spans="1:1" x14ac:dyDescent="0.25">
      <c r="A641" s="4" t="s">
        <v>2209</v>
      </c>
    </row>
    <row r="642" spans="1:1" x14ac:dyDescent="0.25">
      <c r="A642" s="4" t="s">
        <v>2210</v>
      </c>
    </row>
    <row r="643" spans="1:1" x14ac:dyDescent="0.25">
      <c r="A643" s="4" t="s">
        <v>2211</v>
      </c>
    </row>
    <row r="644" spans="1:1" x14ac:dyDescent="0.25">
      <c r="A644" s="4" t="s">
        <v>2212</v>
      </c>
    </row>
    <row r="645" spans="1:1" x14ac:dyDescent="0.25">
      <c r="A645" s="4" t="s">
        <v>2213</v>
      </c>
    </row>
    <row r="646" spans="1:1" x14ac:dyDescent="0.25">
      <c r="A646" s="4" t="s">
        <v>2214</v>
      </c>
    </row>
    <row r="647" spans="1:1" x14ac:dyDescent="0.25">
      <c r="A647" s="4" t="s">
        <v>2215</v>
      </c>
    </row>
    <row r="648" spans="1:1" x14ac:dyDescent="0.25">
      <c r="A648" s="4" t="s">
        <v>2216</v>
      </c>
    </row>
    <row r="649" spans="1:1" x14ac:dyDescent="0.25">
      <c r="A649" s="4" t="s">
        <v>2217</v>
      </c>
    </row>
    <row r="650" spans="1:1" x14ac:dyDescent="0.25">
      <c r="A650" s="4" t="s">
        <v>2218</v>
      </c>
    </row>
    <row r="651" spans="1:1" x14ac:dyDescent="0.25">
      <c r="A651" s="4" t="s">
        <v>2219</v>
      </c>
    </row>
    <row r="652" spans="1:1" x14ac:dyDescent="0.25">
      <c r="A652" s="4" t="s">
        <v>2220</v>
      </c>
    </row>
    <row r="653" spans="1:1" x14ac:dyDescent="0.25">
      <c r="A653" s="4" t="s">
        <v>2221</v>
      </c>
    </row>
    <row r="654" spans="1:1" x14ac:dyDescent="0.25">
      <c r="A654" s="4" t="s">
        <v>2222</v>
      </c>
    </row>
    <row r="655" spans="1:1" x14ac:dyDescent="0.25">
      <c r="A655" s="4" t="s">
        <v>2223</v>
      </c>
    </row>
    <row r="656" spans="1:1" x14ac:dyDescent="0.25">
      <c r="A656" s="4" t="s">
        <v>2224</v>
      </c>
    </row>
    <row r="657" spans="1:1" x14ac:dyDescent="0.25">
      <c r="A657" s="4" t="s">
        <v>2225</v>
      </c>
    </row>
    <row r="658" spans="1:1" x14ac:dyDescent="0.25">
      <c r="A658" s="4" t="s">
        <v>2226</v>
      </c>
    </row>
    <row r="659" spans="1:1" x14ac:dyDescent="0.25">
      <c r="A659" s="4" t="s">
        <v>2227</v>
      </c>
    </row>
    <row r="660" spans="1:1" x14ac:dyDescent="0.25">
      <c r="A660" s="4" t="s">
        <v>2228</v>
      </c>
    </row>
    <row r="661" spans="1:1" x14ac:dyDescent="0.25">
      <c r="A661" s="4" t="s">
        <v>2229</v>
      </c>
    </row>
    <row r="662" spans="1:1" x14ac:dyDescent="0.25">
      <c r="A662" s="4" t="s">
        <v>2230</v>
      </c>
    </row>
    <row r="663" spans="1:1" x14ac:dyDescent="0.25">
      <c r="A663" s="4" t="s">
        <v>2231</v>
      </c>
    </row>
    <row r="664" spans="1:1" x14ac:dyDescent="0.25">
      <c r="A664" s="4" t="s">
        <v>2232</v>
      </c>
    </row>
    <row r="665" spans="1:1" x14ac:dyDescent="0.25">
      <c r="A665" s="4" t="s">
        <v>2233</v>
      </c>
    </row>
    <row r="666" spans="1:1" x14ac:dyDescent="0.25">
      <c r="A666" s="4" t="s">
        <v>2234</v>
      </c>
    </row>
    <row r="667" spans="1:1" x14ac:dyDescent="0.25">
      <c r="A667" s="4" t="s">
        <v>2235</v>
      </c>
    </row>
    <row r="668" spans="1:1" x14ac:dyDescent="0.25">
      <c r="A668" s="4" t="s">
        <v>2236</v>
      </c>
    </row>
    <row r="669" spans="1:1" x14ac:dyDescent="0.25">
      <c r="A669" s="4" t="s">
        <v>2237</v>
      </c>
    </row>
    <row r="670" spans="1:1" x14ac:dyDescent="0.25">
      <c r="A670" s="4" t="s">
        <v>2238</v>
      </c>
    </row>
    <row r="671" spans="1:1" x14ac:dyDescent="0.25">
      <c r="A671" s="4" t="s">
        <v>2239</v>
      </c>
    </row>
    <row r="672" spans="1:1" x14ac:dyDescent="0.25">
      <c r="A672" s="4" t="s">
        <v>2240</v>
      </c>
    </row>
    <row r="673" spans="1:1" x14ac:dyDescent="0.25">
      <c r="A673" s="4" t="s">
        <v>2241</v>
      </c>
    </row>
    <row r="674" spans="1:1" x14ac:dyDescent="0.25">
      <c r="A674" s="4" t="s">
        <v>2242</v>
      </c>
    </row>
    <row r="675" spans="1:1" x14ac:dyDescent="0.25">
      <c r="A675" s="4" t="s">
        <v>2243</v>
      </c>
    </row>
    <row r="676" spans="1:1" x14ac:dyDescent="0.25">
      <c r="A676" s="4" t="s">
        <v>2244</v>
      </c>
    </row>
    <row r="677" spans="1:1" x14ac:dyDescent="0.25">
      <c r="A677" s="4" t="s">
        <v>2245</v>
      </c>
    </row>
    <row r="678" spans="1:1" x14ac:dyDescent="0.25">
      <c r="A678" s="4" t="s">
        <v>2246</v>
      </c>
    </row>
    <row r="679" spans="1:1" x14ac:dyDescent="0.25">
      <c r="A679" s="4" t="s">
        <v>2247</v>
      </c>
    </row>
    <row r="680" spans="1:1" x14ac:dyDescent="0.25">
      <c r="A680" s="4" t="s">
        <v>2248</v>
      </c>
    </row>
    <row r="681" spans="1:1" x14ac:dyDescent="0.25">
      <c r="A681" s="4" t="s">
        <v>2249</v>
      </c>
    </row>
    <row r="682" spans="1:1" x14ac:dyDescent="0.25">
      <c r="A682" s="4" t="s">
        <v>2250</v>
      </c>
    </row>
    <row r="683" spans="1:1" x14ac:dyDescent="0.25">
      <c r="A683" s="4" t="s">
        <v>2251</v>
      </c>
    </row>
    <row r="684" spans="1:1" x14ac:dyDescent="0.25">
      <c r="A684" s="4" t="s">
        <v>2252</v>
      </c>
    </row>
    <row r="685" spans="1:1" x14ac:dyDescent="0.25">
      <c r="A685" s="4" t="s">
        <v>2253</v>
      </c>
    </row>
    <row r="686" spans="1:1" x14ac:dyDescent="0.25">
      <c r="A686" s="4" t="s">
        <v>2254</v>
      </c>
    </row>
    <row r="687" spans="1:1" x14ac:dyDescent="0.25">
      <c r="A687" s="4" t="s">
        <v>2255</v>
      </c>
    </row>
    <row r="688" spans="1:1" x14ac:dyDescent="0.25">
      <c r="A688" s="4" t="s">
        <v>2256</v>
      </c>
    </row>
    <row r="689" spans="1:1" x14ac:dyDescent="0.25">
      <c r="A689" s="4" t="s">
        <v>2257</v>
      </c>
    </row>
    <row r="690" spans="1:1" x14ac:dyDescent="0.25">
      <c r="A690" s="4" t="s">
        <v>2258</v>
      </c>
    </row>
    <row r="691" spans="1:1" x14ac:dyDescent="0.25">
      <c r="A691" s="4" t="s">
        <v>2259</v>
      </c>
    </row>
    <row r="692" spans="1:1" x14ac:dyDescent="0.25">
      <c r="A692" s="4" t="s">
        <v>2260</v>
      </c>
    </row>
    <row r="693" spans="1:1" x14ac:dyDescent="0.25">
      <c r="A693" s="4" t="s">
        <v>2261</v>
      </c>
    </row>
    <row r="694" spans="1:1" x14ac:dyDescent="0.25">
      <c r="A694" s="4" t="s">
        <v>2262</v>
      </c>
    </row>
    <row r="695" spans="1:1" x14ac:dyDescent="0.25">
      <c r="A695" s="4" t="s">
        <v>2263</v>
      </c>
    </row>
    <row r="696" spans="1:1" x14ac:dyDescent="0.25">
      <c r="A696" s="4" t="s">
        <v>2264</v>
      </c>
    </row>
    <row r="697" spans="1:1" x14ac:dyDescent="0.25">
      <c r="A697" s="4" t="s">
        <v>2265</v>
      </c>
    </row>
    <row r="698" spans="1:1" x14ac:dyDescent="0.25">
      <c r="A698" s="4" t="s">
        <v>2266</v>
      </c>
    </row>
    <row r="699" spans="1:1" x14ac:dyDescent="0.25">
      <c r="A699" s="4" t="s">
        <v>2267</v>
      </c>
    </row>
    <row r="700" spans="1:1" x14ac:dyDescent="0.25">
      <c r="A700" s="4" t="s">
        <v>2268</v>
      </c>
    </row>
    <row r="701" spans="1:1" x14ac:dyDescent="0.25">
      <c r="A701" s="4" t="s">
        <v>2269</v>
      </c>
    </row>
    <row r="702" spans="1:1" x14ac:dyDescent="0.25">
      <c r="A702" s="4" t="s">
        <v>2270</v>
      </c>
    </row>
    <row r="703" spans="1:1" x14ac:dyDescent="0.25">
      <c r="A703" s="4" t="s">
        <v>2271</v>
      </c>
    </row>
    <row r="704" spans="1:1" x14ac:dyDescent="0.25">
      <c r="A704" s="4" t="s">
        <v>2272</v>
      </c>
    </row>
    <row r="705" spans="1:1" x14ac:dyDescent="0.25">
      <c r="A705" s="4" t="s">
        <v>2273</v>
      </c>
    </row>
    <row r="706" spans="1:1" x14ac:dyDescent="0.25">
      <c r="A706" s="4" t="s">
        <v>2274</v>
      </c>
    </row>
    <row r="707" spans="1:1" x14ac:dyDescent="0.25">
      <c r="A707" s="4" t="s">
        <v>2275</v>
      </c>
    </row>
    <row r="708" spans="1:1" x14ac:dyDescent="0.25">
      <c r="A708" s="4" t="s">
        <v>2276</v>
      </c>
    </row>
    <row r="709" spans="1:1" x14ac:dyDescent="0.25">
      <c r="A709" s="4" t="s">
        <v>2277</v>
      </c>
    </row>
    <row r="710" spans="1:1" x14ac:dyDescent="0.25">
      <c r="A710" s="4" t="s">
        <v>2278</v>
      </c>
    </row>
    <row r="711" spans="1:1" x14ac:dyDescent="0.25">
      <c r="A711" s="4" t="s">
        <v>2279</v>
      </c>
    </row>
    <row r="712" spans="1:1" x14ac:dyDescent="0.25">
      <c r="A712" s="4" t="s">
        <v>2280</v>
      </c>
    </row>
    <row r="713" spans="1:1" x14ac:dyDescent="0.25">
      <c r="A713" s="4" t="s">
        <v>2281</v>
      </c>
    </row>
    <row r="714" spans="1:1" x14ac:dyDescent="0.25">
      <c r="A714" s="4" t="s">
        <v>2282</v>
      </c>
    </row>
    <row r="715" spans="1:1" x14ac:dyDescent="0.25">
      <c r="A715" s="4" t="s">
        <v>2283</v>
      </c>
    </row>
    <row r="716" spans="1:1" x14ac:dyDescent="0.25">
      <c r="A716" s="4" t="s">
        <v>2284</v>
      </c>
    </row>
    <row r="717" spans="1:1" x14ac:dyDescent="0.25">
      <c r="A717" s="4" t="s">
        <v>2285</v>
      </c>
    </row>
    <row r="718" spans="1:1" x14ac:dyDescent="0.25">
      <c r="A718" s="4" t="s">
        <v>2286</v>
      </c>
    </row>
    <row r="719" spans="1:1" x14ac:dyDescent="0.25">
      <c r="A719" s="4" t="s">
        <v>2287</v>
      </c>
    </row>
    <row r="720" spans="1:1" x14ac:dyDescent="0.25">
      <c r="A720" s="4" t="s">
        <v>2288</v>
      </c>
    </row>
    <row r="721" spans="1:1" x14ac:dyDescent="0.25">
      <c r="A721" s="4" t="s">
        <v>2289</v>
      </c>
    </row>
    <row r="722" spans="1:1" x14ac:dyDescent="0.25">
      <c r="A722" s="4" t="s">
        <v>2290</v>
      </c>
    </row>
    <row r="723" spans="1:1" x14ac:dyDescent="0.25">
      <c r="A723" s="4" t="s">
        <v>2291</v>
      </c>
    </row>
    <row r="724" spans="1:1" x14ac:dyDescent="0.25">
      <c r="A724" s="4" t="s">
        <v>2292</v>
      </c>
    </row>
    <row r="725" spans="1:1" x14ac:dyDescent="0.25">
      <c r="A725" s="4" t="s">
        <v>2293</v>
      </c>
    </row>
    <row r="726" spans="1:1" x14ac:dyDescent="0.25">
      <c r="A726" s="4" t="s">
        <v>2294</v>
      </c>
    </row>
    <row r="727" spans="1:1" x14ac:dyDescent="0.25">
      <c r="A727" s="4" t="s">
        <v>2295</v>
      </c>
    </row>
    <row r="728" spans="1:1" x14ac:dyDescent="0.25">
      <c r="A728" s="4" t="s">
        <v>2296</v>
      </c>
    </row>
    <row r="729" spans="1:1" x14ac:dyDescent="0.25">
      <c r="A729" s="4" t="s">
        <v>2297</v>
      </c>
    </row>
    <row r="730" spans="1:1" x14ac:dyDescent="0.25">
      <c r="A730" s="4" t="s">
        <v>2298</v>
      </c>
    </row>
    <row r="731" spans="1:1" x14ac:dyDescent="0.25">
      <c r="A731" s="4" t="s">
        <v>2299</v>
      </c>
    </row>
    <row r="732" spans="1:1" x14ac:dyDescent="0.25">
      <c r="A732" s="4" t="s">
        <v>2300</v>
      </c>
    </row>
    <row r="733" spans="1:1" x14ac:dyDescent="0.25">
      <c r="A733" s="4" t="s">
        <v>2301</v>
      </c>
    </row>
    <row r="734" spans="1:1" x14ac:dyDescent="0.25">
      <c r="A734" s="4" t="s">
        <v>2302</v>
      </c>
    </row>
    <row r="735" spans="1:1" x14ac:dyDescent="0.25">
      <c r="A735" s="4" t="s">
        <v>2303</v>
      </c>
    </row>
    <row r="736" spans="1:1" x14ac:dyDescent="0.25">
      <c r="A736" s="4" t="s">
        <v>2304</v>
      </c>
    </row>
    <row r="737" spans="1:1" x14ac:dyDescent="0.25">
      <c r="A737" s="4" t="s">
        <v>2305</v>
      </c>
    </row>
    <row r="738" spans="1:1" x14ac:dyDescent="0.25">
      <c r="A738" s="4" t="s">
        <v>2306</v>
      </c>
    </row>
    <row r="739" spans="1:1" x14ac:dyDescent="0.25">
      <c r="A739" s="4" t="s">
        <v>2307</v>
      </c>
    </row>
    <row r="740" spans="1:1" x14ac:dyDescent="0.25">
      <c r="A740" s="4" t="s">
        <v>2308</v>
      </c>
    </row>
    <row r="741" spans="1:1" x14ac:dyDescent="0.25">
      <c r="A741" s="4" t="s">
        <v>2309</v>
      </c>
    </row>
    <row r="742" spans="1:1" x14ac:dyDescent="0.25">
      <c r="A742" s="4" t="s">
        <v>2310</v>
      </c>
    </row>
    <row r="743" spans="1:1" x14ac:dyDescent="0.25">
      <c r="A743" s="4" t="s">
        <v>2311</v>
      </c>
    </row>
    <row r="744" spans="1:1" x14ac:dyDescent="0.25">
      <c r="A744" s="4" t="s">
        <v>2312</v>
      </c>
    </row>
    <row r="745" spans="1:1" x14ac:dyDescent="0.25">
      <c r="A745" s="4" t="s">
        <v>2313</v>
      </c>
    </row>
    <row r="746" spans="1:1" x14ac:dyDescent="0.25">
      <c r="A746" s="4" t="s">
        <v>2314</v>
      </c>
    </row>
    <row r="747" spans="1:1" x14ac:dyDescent="0.25">
      <c r="A747" s="4" t="s">
        <v>2315</v>
      </c>
    </row>
    <row r="748" spans="1:1" x14ac:dyDescent="0.25">
      <c r="A748" s="4" t="s">
        <v>2316</v>
      </c>
    </row>
    <row r="749" spans="1:1" x14ac:dyDescent="0.25">
      <c r="A749" s="4" t="s">
        <v>2317</v>
      </c>
    </row>
    <row r="750" spans="1:1" x14ac:dyDescent="0.25">
      <c r="A750" s="4" t="s">
        <v>2318</v>
      </c>
    </row>
    <row r="751" spans="1:1" x14ac:dyDescent="0.25">
      <c r="A751" s="4" t="s">
        <v>2319</v>
      </c>
    </row>
    <row r="752" spans="1:1" x14ac:dyDescent="0.25">
      <c r="A752" s="4" t="s">
        <v>2320</v>
      </c>
    </row>
    <row r="753" spans="1:1" x14ac:dyDescent="0.25">
      <c r="A753" s="4" t="s">
        <v>2321</v>
      </c>
    </row>
    <row r="754" spans="1:1" x14ac:dyDescent="0.25">
      <c r="A754" s="4" t="s">
        <v>2322</v>
      </c>
    </row>
    <row r="755" spans="1:1" x14ac:dyDescent="0.25">
      <c r="A755" s="4" t="s">
        <v>2323</v>
      </c>
    </row>
    <row r="756" spans="1:1" x14ac:dyDescent="0.25">
      <c r="A756" s="4" t="s">
        <v>2324</v>
      </c>
    </row>
    <row r="757" spans="1:1" x14ac:dyDescent="0.25">
      <c r="A757" s="4" t="s">
        <v>2325</v>
      </c>
    </row>
    <row r="758" spans="1:1" x14ac:dyDescent="0.25">
      <c r="A758" s="4" t="s">
        <v>2326</v>
      </c>
    </row>
    <row r="759" spans="1:1" x14ac:dyDescent="0.25">
      <c r="A759" s="4" t="s">
        <v>2327</v>
      </c>
    </row>
    <row r="760" spans="1:1" x14ac:dyDescent="0.25">
      <c r="A760" s="4" t="s">
        <v>2328</v>
      </c>
    </row>
    <row r="761" spans="1:1" x14ac:dyDescent="0.25">
      <c r="A761" s="4" t="s">
        <v>2329</v>
      </c>
    </row>
    <row r="762" spans="1:1" x14ac:dyDescent="0.25">
      <c r="A762" s="4" t="s">
        <v>2330</v>
      </c>
    </row>
    <row r="763" spans="1:1" x14ac:dyDescent="0.25">
      <c r="A763" s="4" t="s">
        <v>2331</v>
      </c>
    </row>
    <row r="764" spans="1:1" x14ac:dyDescent="0.25">
      <c r="A764" s="4" t="s">
        <v>2332</v>
      </c>
    </row>
    <row r="765" spans="1:1" x14ac:dyDescent="0.25">
      <c r="A765" s="4" t="s">
        <v>2333</v>
      </c>
    </row>
    <row r="766" spans="1:1" x14ac:dyDescent="0.25">
      <c r="A766" s="4" t="s">
        <v>2334</v>
      </c>
    </row>
    <row r="767" spans="1:1" x14ac:dyDescent="0.25">
      <c r="A767" s="4" t="s">
        <v>2335</v>
      </c>
    </row>
    <row r="768" spans="1:1" x14ac:dyDescent="0.25">
      <c r="A768" s="4" t="s">
        <v>2336</v>
      </c>
    </row>
    <row r="769" spans="1:1" x14ac:dyDescent="0.25">
      <c r="A769" s="4" t="s">
        <v>2337</v>
      </c>
    </row>
    <row r="770" spans="1:1" x14ac:dyDescent="0.25">
      <c r="A770" s="4" t="s">
        <v>2338</v>
      </c>
    </row>
    <row r="771" spans="1:1" x14ac:dyDescent="0.25">
      <c r="A771" s="4" t="s">
        <v>2339</v>
      </c>
    </row>
    <row r="772" spans="1:1" x14ac:dyDescent="0.25">
      <c r="A772" s="4" t="s">
        <v>2340</v>
      </c>
    </row>
    <row r="773" spans="1:1" x14ac:dyDescent="0.25">
      <c r="A773" s="4" t="s">
        <v>2341</v>
      </c>
    </row>
    <row r="774" spans="1:1" x14ac:dyDescent="0.25">
      <c r="A774" s="4" t="s">
        <v>2342</v>
      </c>
    </row>
    <row r="775" spans="1:1" x14ac:dyDescent="0.25">
      <c r="A775" s="4" t="s">
        <v>2343</v>
      </c>
    </row>
    <row r="776" spans="1:1" x14ac:dyDescent="0.25">
      <c r="A776" s="4" t="s">
        <v>2344</v>
      </c>
    </row>
    <row r="777" spans="1:1" x14ac:dyDescent="0.25">
      <c r="A777" s="4" t="s">
        <v>2345</v>
      </c>
    </row>
    <row r="778" spans="1:1" x14ac:dyDescent="0.25">
      <c r="A778" s="4" t="s">
        <v>2346</v>
      </c>
    </row>
    <row r="779" spans="1:1" x14ac:dyDescent="0.25">
      <c r="A779" s="4" t="s">
        <v>2347</v>
      </c>
    </row>
    <row r="780" spans="1:1" x14ac:dyDescent="0.25">
      <c r="A780" s="4" t="s">
        <v>2348</v>
      </c>
    </row>
    <row r="781" spans="1:1" x14ac:dyDescent="0.25">
      <c r="A781" s="4" t="s">
        <v>2349</v>
      </c>
    </row>
    <row r="782" spans="1:1" x14ac:dyDescent="0.25">
      <c r="A782" s="4" t="s">
        <v>2350</v>
      </c>
    </row>
    <row r="783" spans="1:1" x14ac:dyDescent="0.25">
      <c r="A783" s="4" t="s">
        <v>2351</v>
      </c>
    </row>
    <row r="784" spans="1:1" x14ac:dyDescent="0.25">
      <c r="A784" s="4" t="s">
        <v>2352</v>
      </c>
    </row>
    <row r="785" spans="1:1" x14ac:dyDescent="0.25">
      <c r="A785" s="4" t="s">
        <v>2353</v>
      </c>
    </row>
    <row r="786" spans="1:1" x14ac:dyDescent="0.25">
      <c r="A786" s="4" t="s">
        <v>2354</v>
      </c>
    </row>
    <row r="787" spans="1:1" x14ac:dyDescent="0.25">
      <c r="A787" s="4" t="s">
        <v>2355</v>
      </c>
    </row>
    <row r="788" spans="1:1" x14ac:dyDescent="0.25">
      <c r="A788" s="4" t="s">
        <v>2356</v>
      </c>
    </row>
    <row r="789" spans="1:1" x14ac:dyDescent="0.25">
      <c r="A789" s="4" t="s">
        <v>2357</v>
      </c>
    </row>
    <row r="790" spans="1:1" x14ac:dyDescent="0.25">
      <c r="A790" s="4" t="s">
        <v>2358</v>
      </c>
    </row>
    <row r="791" spans="1:1" x14ac:dyDescent="0.25">
      <c r="A791" s="4" t="s">
        <v>2359</v>
      </c>
    </row>
    <row r="792" spans="1:1" x14ac:dyDescent="0.25">
      <c r="A792" s="4" t="s">
        <v>2360</v>
      </c>
    </row>
    <row r="793" spans="1:1" x14ac:dyDescent="0.25">
      <c r="A793" s="4" t="s">
        <v>2361</v>
      </c>
    </row>
    <row r="794" spans="1:1" x14ac:dyDescent="0.25">
      <c r="A794" s="4" t="s">
        <v>2362</v>
      </c>
    </row>
    <row r="795" spans="1:1" x14ac:dyDescent="0.25">
      <c r="A795" s="4" t="s">
        <v>2363</v>
      </c>
    </row>
    <row r="796" spans="1:1" x14ac:dyDescent="0.25">
      <c r="A796" s="4" t="s">
        <v>2364</v>
      </c>
    </row>
    <row r="797" spans="1:1" x14ac:dyDescent="0.25">
      <c r="A797" s="4" t="s">
        <v>2365</v>
      </c>
    </row>
    <row r="798" spans="1:1" x14ac:dyDescent="0.25">
      <c r="A798" s="4" t="s">
        <v>2366</v>
      </c>
    </row>
    <row r="799" spans="1:1" x14ac:dyDescent="0.25">
      <c r="A799" s="4" t="s">
        <v>2367</v>
      </c>
    </row>
    <row r="800" spans="1:1" x14ac:dyDescent="0.25">
      <c r="A800" s="4" t="s">
        <v>2368</v>
      </c>
    </row>
    <row r="801" spans="1:1" x14ac:dyDescent="0.25">
      <c r="A801" s="4" t="s">
        <v>2369</v>
      </c>
    </row>
    <row r="802" spans="1:1" x14ac:dyDescent="0.25">
      <c r="A802" s="4" t="s">
        <v>2370</v>
      </c>
    </row>
    <row r="803" spans="1:1" x14ac:dyDescent="0.25">
      <c r="A803" s="4" t="s">
        <v>2371</v>
      </c>
    </row>
    <row r="804" spans="1:1" x14ac:dyDescent="0.25">
      <c r="A804" s="4" t="s">
        <v>2372</v>
      </c>
    </row>
    <row r="805" spans="1:1" x14ac:dyDescent="0.25">
      <c r="A805" s="4" t="s">
        <v>2373</v>
      </c>
    </row>
    <row r="806" spans="1:1" x14ac:dyDescent="0.25">
      <c r="A806" s="4" t="s">
        <v>2374</v>
      </c>
    </row>
    <row r="807" spans="1:1" x14ac:dyDescent="0.25">
      <c r="A807" s="4" t="s">
        <v>2375</v>
      </c>
    </row>
    <row r="808" spans="1:1" x14ac:dyDescent="0.25">
      <c r="A808" s="4" t="s">
        <v>2376</v>
      </c>
    </row>
    <row r="809" spans="1:1" x14ac:dyDescent="0.25">
      <c r="A809" s="4" t="s">
        <v>2377</v>
      </c>
    </row>
    <row r="810" spans="1:1" x14ac:dyDescent="0.25">
      <c r="A810" s="4" t="s">
        <v>2378</v>
      </c>
    </row>
    <row r="811" spans="1:1" x14ac:dyDescent="0.25">
      <c r="A811" s="4" t="s">
        <v>2379</v>
      </c>
    </row>
    <row r="812" spans="1:1" x14ac:dyDescent="0.25">
      <c r="A812" s="4" t="s">
        <v>2380</v>
      </c>
    </row>
    <row r="813" spans="1:1" x14ac:dyDescent="0.25">
      <c r="A813" s="4" t="s">
        <v>2381</v>
      </c>
    </row>
    <row r="814" spans="1:1" x14ac:dyDescent="0.25">
      <c r="A814" s="4" t="s">
        <v>2382</v>
      </c>
    </row>
    <row r="815" spans="1:1" x14ac:dyDescent="0.25">
      <c r="A815" s="4" t="s">
        <v>2383</v>
      </c>
    </row>
    <row r="816" spans="1:1" x14ac:dyDescent="0.25">
      <c r="A816" s="4" t="s">
        <v>2384</v>
      </c>
    </row>
    <row r="817" spans="1:1" x14ac:dyDescent="0.25">
      <c r="A817" s="4" t="s">
        <v>2385</v>
      </c>
    </row>
    <row r="818" spans="1:1" x14ac:dyDescent="0.25">
      <c r="A818" s="4" t="s">
        <v>2386</v>
      </c>
    </row>
    <row r="819" spans="1:1" x14ac:dyDescent="0.25">
      <c r="A819" s="4" t="s">
        <v>2387</v>
      </c>
    </row>
    <row r="820" spans="1:1" x14ac:dyDescent="0.25">
      <c r="A820" s="4" t="s">
        <v>2388</v>
      </c>
    </row>
    <row r="821" spans="1:1" x14ac:dyDescent="0.25">
      <c r="A821" s="4" t="s">
        <v>2389</v>
      </c>
    </row>
    <row r="822" spans="1:1" x14ac:dyDescent="0.25">
      <c r="A822" s="4" t="s">
        <v>2390</v>
      </c>
    </row>
    <row r="823" spans="1:1" x14ac:dyDescent="0.25">
      <c r="A823" s="4" t="s">
        <v>2391</v>
      </c>
    </row>
    <row r="824" spans="1:1" x14ac:dyDescent="0.25">
      <c r="A824" s="4" t="s">
        <v>2392</v>
      </c>
    </row>
    <row r="825" spans="1:1" x14ac:dyDescent="0.25">
      <c r="A825" s="4" t="s">
        <v>2393</v>
      </c>
    </row>
    <row r="826" spans="1:1" x14ac:dyDescent="0.25">
      <c r="A826" s="4" t="s">
        <v>2394</v>
      </c>
    </row>
    <row r="827" spans="1:1" x14ac:dyDescent="0.25">
      <c r="A827" s="4" t="s">
        <v>2395</v>
      </c>
    </row>
    <row r="828" spans="1:1" x14ac:dyDescent="0.25">
      <c r="A828" s="4" t="s">
        <v>2396</v>
      </c>
    </row>
    <row r="829" spans="1:1" x14ac:dyDescent="0.25">
      <c r="A829" s="4" t="s">
        <v>2397</v>
      </c>
    </row>
    <row r="830" spans="1:1" x14ac:dyDescent="0.25">
      <c r="A830" s="4" t="s">
        <v>2398</v>
      </c>
    </row>
    <row r="831" spans="1:1" x14ac:dyDescent="0.25">
      <c r="A831" s="4" t="s">
        <v>2399</v>
      </c>
    </row>
    <row r="832" spans="1:1" x14ac:dyDescent="0.25">
      <c r="A832" s="4" t="s">
        <v>2400</v>
      </c>
    </row>
    <row r="833" spans="1:1" x14ac:dyDescent="0.25">
      <c r="A833" s="4" t="s">
        <v>2401</v>
      </c>
    </row>
    <row r="834" spans="1:1" x14ac:dyDescent="0.25">
      <c r="A834" s="4" t="s">
        <v>2402</v>
      </c>
    </row>
    <row r="835" spans="1:1" x14ac:dyDescent="0.25">
      <c r="A835" s="4" t="s">
        <v>2403</v>
      </c>
    </row>
    <row r="836" spans="1:1" x14ac:dyDescent="0.25">
      <c r="A836" s="4" t="s">
        <v>2404</v>
      </c>
    </row>
    <row r="837" spans="1:1" x14ac:dyDescent="0.25">
      <c r="A837" s="4" t="s">
        <v>2405</v>
      </c>
    </row>
    <row r="838" spans="1:1" x14ac:dyDescent="0.25">
      <c r="A838" s="4" t="s">
        <v>2406</v>
      </c>
    </row>
    <row r="839" spans="1:1" x14ac:dyDescent="0.25">
      <c r="A839" s="4" t="s">
        <v>2407</v>
      </c>
    </row>
    <row r="840" spans="1:1" x14ac:dyDescent="0.25">
      <c r="A840" s="4" t="s">
        <v>2408</v>
      </c>
    </row>
    <row r="841" spans="1:1" x14ac:dyDescent="0.25">
      <c r="A841" s="4" t="s">
        <v>2409</v>
      </c>
    </row>
    <row r="842" spans="1:1" x14ac:dyDescent="0.25">
      <c r="A842" s="4" t="s">
        <v>2410</v>
      </c>
    </row>
    <row r="843" spans="1:1" x14ac:dyDescent="0.25">
      <c r="A843" s="4" t="s">
        <v>2411</v>
      </c>
    </row>
    <row r="844" spans="1:1" x14ac:dyDescent="0.25">
      <c r="A844" s="4" t="s">
        <v>2412</v>
      </c>
    </row>
    <row r="845" spans="1:1" x14ac:dyDescent="0.25">
      <c r="A845" s="4" t="s">
        <v>2413</v>
      </c>
    </row>
    <row r="846" spans="1:1" x14ac:dyDescent="0.25">
      <c r="A846" s="4" t="s">
        <v>2414</v>
      </c>
    </row>
    <row r="847" spans="1:1" x14ac:dyDescent="0.25">
      <c r="A847" s="4" t="s">
        <v>2415</v>
      </c>
    </row>
    <row r="848" spans="1:1" x14ac:dyDescent="0.25">
      <c r="A848" s="4" t="s">
        <v>2416</v>
      </c>
    </row>
    <row r="849" spans="1:1" x14ac:dyDescent="0.25">
      <c r="A849" s="4" t="s">
        <v>2417</v>
      </c>
    </row>
    <row r="850" spans="1:1" x14ac:dyDescent="0.25">
      <c r="A850" s="4" t="s">
        <v>2418</v>
      </c>
    </row>
    <row r="851" spans="1:1" x14ac:dyDescent="0.25">
      <c r="A851" s="4" t="s">
        <v>2419</v>
      </c>
    </row>
    <row r="852" spans="1:1" x14ac:dyDescent="0.25">
      <c r="A852" s="4" t="s">
        <v>2420</v>
      </c>
    </row>
    <row r="853" spans="1:1" x14ac:dyDescent="0.25">
      <c r="A853" s="4" t="s">
        <v>2421</v>
      </c>
    </row>
    <row r="854" spans="1:1" x14ac:dyDescent="0.25">
      <c r="A854" s="4" t="s">
        <v>2422</v>
      </c>
    </row>
    <row r="855" spans="1:1" x14ac:dyDescent="0.25">
      <c r="A855" s="4" t="s">
        <v>2423</v>
      </c>
    </row>
    <row r="856" spans="1:1" x14ac:dyDescent="0.25">
      <c r="A856" s="4" t="s">
        <v>2424</v>
      </c>
    </row>
    <row r="857" spans="1:1" x14ac:dyDescent="0.25">
      <c r="A857" s="4" t="s">
        <v>2425</v>
      </c>
    </row>
    <row r="858" spans="1:1" x14ac:dyDescent="0.25">
      <c r="A858" s="4" t="s">
        <v>2426</v>
      </c>
    </row>
    <row r="859" spans="1:1" x14ac:dyDescent="0.25">
      <c r="A859" s="4" t="s">
        <v>2427</v>
      </c>
    </row>
    <row r="860" spans="1:1" x14ac:dyDescent="0.25">
      <c r="A860" s="4" t="s">
        <v>2428</v>
      </c>
    </row>
    <row r="861" spans="1:1" x14ac:dyDescent="0.25">
      <c r="A861" s="4" t="s">
        <v>2429</v>
      </c>
    </row>
    <row r="862" spans="1:1" x14ac:dyDescent="0.25">
      <c r="A862" s="4" t="s">
        <v>2430</v>
      </c>
    </row>
    <row r="863" spans="1:1" x14ac:dyDescent="0.25">
      <c r="A863" s="4" t="s">
        <v>2431</v>
      </c>
    </row>
    <row r="864" spans="1:1" x14ac:dyDescent="0.25">
      <c r="A864" s="4" t="s">
        <v>2432</v>
      </c>
    </row>
    <row r="865" spans="1:1" x14ac:dyDescent="0.25">
      <c r="A865" s="4" t="s">
        <v>2433</v>
      </c>
    </row>
    <row r="866" spans="1:1" x14ac:dyDescent="0.25">
      <c r="A866" s="4" t="s">
        <v>2434</v>
      </c>
    </row>
    <row r="867" spans="1:1" x14ac:dyDescent="0.25">
      <c r="A867" s="4" t="s">
        <v>2435</v>
      </c>
    </row>
    <row r="868" spans="1:1" x14ac:dyDescent="0.25">
      <c r="A868" s="4" t="s">
        <v>2436</v>
      </c>
    </row>
    <row r="869" spans="1:1" x14ac:dyDescent="0.25">
      <c r="A869" s="4" t="s">
        <v>2437</v>
      </c>
    </row>
    <row r="870" spans="1:1" x14ac:dyDescent="0.25">
      <c r="A870" s="4" t="s">
        <v>2438</v>
      </c>
    </row>
    <row r="871" spans="1:1" x14ac:dyDescent="0.25">
      <c r="A871" s="4" t="s">
        <v>2439</v>
      </c>
    </row>
    <row r="872" spans="1:1" x14ac:dyDescent="0.25">
      <c r="A872" s="4" t="s">
        <v>2440</v>
      </c>
    </row>
    <row r="873" spans="1:1" x14ac:dyDescent="0.25">
      <c r="A873" s="4" t="s">
        <v>2441</v>
      </c>
    </row>
    <row r="874" spans="1:1" x14ac:dyDescent="0.25">
      <c r="A874" s="4" t="s">
        <v>2442</v>
      </c>
    </row>
    <row r="875" spans="1:1" x14ac:dyDescent="0.25">
      <c r="A875" s="4" t="s">
        <v>2443</v>
      </c>
    </row>
    <row r="876" spans="1:1" x14ac:dyDescent="0.25">
      <c r="A876" s="4" t="s">
        <v>2444</v>
      </c>
    </row>
    <row r="877" spans="1:1" x14ac:dyDescent="0.25">
      <c r="A877" s="4" t="s">
        <v>2445</v>
      </c>
    </row>
    <row r="878" spans="1:1" x14ac:dyDescent="0.25">
      <c r="A878" s="4" t="s">
        <v>2446</v>
      </c>
    </row>
    <row r="879" spans="1:1" x14ac:dyDescent="0.25">
      <c r="A879" s="4" t="s">
        <v>2447</v>
      </c>
    </row>
    <row r="880" spans="1:1" x14ac:dyDescent="0.25">
      <c r="A880" s="4" t="s">
        <v>2448</v>
      </c>
    </row>
    <row r="881" spans="1:1" x14ac:dyDescent="0.25">
      <c r="A881" s="4" t="s">
        <v>2449</v>
      </c>
    </row>
    <row r="882" spans="1:1" x14ac:dyDescent="0.25">
      <c r="A882" s="4" t="s">
        <v>2450</v>
      </c>
    </row>
    <row r="883" spans="1:1" x14ac:dyDescent="0.25">
      <c r="A883" s="4" t="s">
        <v>2451</v>
      </c>
    </row>
    <row r="884" spans="1:1" x14ac:dyDescent="0.25">
      <c r="A884" s="4" t="s">
        <v>2452</v>
      </c>
    </row>
    <row r="885" spans="1:1" x14ac:dyDescent="0.25">
      <c r="A885" s="4" t="s">
        <v>2453</v>
      </c>
    </row>
    <row r="886" spans="1:1" x14ac:dyDescent="0.25">
      <c r="A886" s="4" t="s">
        <v>2454</v>
      </c>
    </row>
    <row r="887" spans="1:1" x14ac:dyDescent="0.25">
      <c r="A887" s="4" t="s">
        <v>2455</v>
      </c>
    </row>
    <row r="888" spans="1:1" x14ac:dyDescent="0.25">
      <c r="A888" s="4" t="s">
        <v>2456</v>
      </c>
    </row>
    <row r="889" spans="1:1" x14ac:dyDescent="0.25">
      <c r="A889" s="4" t="s">
        <v>2457</v>
      </c>
    </row>
    <row r="890" spans="1:1" x14ac:dyDescent="0.25">
      <c r="A890" s="4" t="s">
        <v>2458</v>
      </c>
    </row>
    <row r="891" spans="1:1" x14ac:dyDescent="0.25">
      <c r="A891" s="4" t="s">
        <v>2459</v>
      </c>
    </row>
    <row r="892" spans="1:1" x14ac:dyDescent="0.25">
      <c r="A892" s="4" t="s">
        <v>2460</v>
      </c>
    </row>
    <row r="893" spans="1:1" x14ac:dyDescent="0.25">
      <c r="A893" s="4" t="s">
        <v>2461</v>
      </c>
    </row>
    <row r="894" spans="1:1" x14ac:dyDescent="0.25">
      <c r="A894" s="4" t="s">
        <v>2462</v>
      </c>
    </row>
    <row r="895" spans="1:1" x14ac:dyDescent="0.25">
      <c r="A895" s="4" t="s">
        <v>2463</v>
      </c>
    </row>
    <row r="896" spans="1:1" x14ac:dyDescent="0.25">
      <c r="A896" s="4" t="s">
        <v>2464</v>
      </c>
    </row>
    <row r="897" spans="1:1" x14ac:dyDescent="0.25">
      <c r="A897" s="4" t="s">
        <v>2465</v>
      </c>
    </row>
    <row r="898" spans="1:1" x14ac:dyDescent="0.25">
      <c r="A898" s="4" t="s">
        <v>2466</v>
      </c>
    </row>
    <row r="899" spans="1:1" x14ac:dyDescent="0.25">
      <c r="A899" s="4" t="s">
        <v>2467</v>
      </c>
    </row>
    <row r="900" spans="1:1" x14ac:dyDescent="0.25">
      <c r="A900" s="4" t="s">
        <v>2468</v>
      </c>
    </row>
    <row r="901" spans="1:1" x14ac:dyDescent="0.25">
      <c r="A901" s="4" t="s">
        <v>2469</v>
      </c>
    </row>
    <row r="902" spans="1:1" x14ac:dyDescent="0.25">
      <c r="A902" s="4" t="s">
        <v>2470</v>
      </c>
    </row>
    <row r="903" spans="1:1" x14ac:dyDescent="0.25">
      <c r="A903" s="4" t="s">
        <v>2471</v>
      </c>
    </row>
    <row r="904" spans="1:1" x14ac:dyDescent="0.25">
      <c r="A904" s="4" t="s">
        <v>2472</v>
      </c>
    </row>
    <row r="905" spans="1:1" x14ac:dyDescent="0.25">
      <c r="A905" s="4" t="s">
        <v>2473</v>
      </c>
    </row>
    <row r="906" spans="1:1" x14ac:dyDescent="0.25">
      <c r="A906" s="4" t="s">
        <v>2474</v>
      </c>
    </row>
    <row r="907" spans="1:1" x14ac:dyDescent="0.25">
      <c r="A907" s="4" t="s">
        <v>2475</v>
      </c>
    </row>
    <row r="908" spans="1:1" x14ac:dyDescent="0.25">
      <c r="A908" s="4" t="s">
        <v>2476</v>
      </c>
    </row>
    <row r="909" spans="1:1" x14ac:dyDescent="0.25">
      <c r="A909" s="4" t="s">
        <v>2477</v>
      </c>
    </row>
    <row r="910" spans="1:1" x14ac:dyDescent="0.25">
      <c r="A910" s="4" t="s">
        <v>2478</v>
      </c>
    </row>
    <row r="911" spans="1:1" x14ac:dyDescent="0.25">
      <c r="A911" s="4" t="s">
        <v>2479</v>
      </c>
    </row>
    <row r="912" spans="1:1" x14ac:dyDescent="0.25">
      <c r="A912" s="4" t="s">
        <v>2480</v>
      </c>
    </row>
    <row r="913" spans="1:1" x14ac:dyDescent="0.25">
      <c r="A913" s="4" t="s">
        <v>2481</v>
      </c>
    </row>
    <row r="914" spans="1:1" x14ac:dyDescent="0.25">
      <c r="A914" s="4" t="s">
        <v>2482</v>
      </c>
    </row>
    <row r="915" spans="1:1" x14ac:dyDescent="0.25">
      <c r="A915" s="4" t="s">
        <v>2483</v>
      </c>
    </row>
    <row r="916" spans="1:1" x14ac:dyDescent="0.25">
      <c r="A916" s="4" t="s">
        <v>2484</v>
      </c>
    </row>
    <row r="917" spans="1:1" x14ac:dyDescent="0.25">
      <c r="A917" s="4" t="s">
        <v>2485</v>
      </c>
    </row>
    <row r="918" spans="1:1" x14ac:dyDescent="0.25">
      <c r="A918" s="4" t="s">
        <v>2486</v>
      </c>
    </row>
    <row r="919" spans="1:1" x14ac:dyDescent="0.25">
      <c r="A919" s="4" t="s">
        <v>2487</v>
      </c>
    </row>
    <row r="920" spans="1:1" x14ac:dyDescent="0.25">
      <c r="A920" s="4" t="s">
        <v>2488</v>
      </c>
    </row>
    <row r="921" spans="1:1" x14ac:dyDescent="0.25">
      <c r="A921" s="4" t="s">
        <v>2489</v>
      </c>
    </row>
    <row r="922" spans="1:1" x14ac:dyDescent="0.25">
      <c r="A922" s="4" t="s">
        <v>2490</v>
      </c>
    </row>
    <row r="923" spans="1:1" x14ac:dyDescent="0.25">
      <c r="A923" s="4" t="s">
        <v>2491</v>
      </c>
    </row>
    <row r="924" spans="1:1" x14ac:dyDescent="0.25">
      <c r="A924" s="4" t="s">
        <v>2492</v>
      </c>
    </row>
    <row r="925" spans="1:1" x14ac:dyDescent="0.25">
      <c r="A925" s="4" t="s">
        <v>2493</v>
      </c>
    </row>
    <row r="926" spans="1:1" x14ac:dyDescent="0.25">
      <c r="A926" s="4" t="s">
        <v>2494</v>
      </c>
    </row>
    <row r="927" spans="1:1" x14ac:dyDescent="0.25">
      <c r="A927" s="4" t="s">
        <v>2495</v>
      </c>
    </row>
    <row r="928" spans="1:1" x14ac:dyDescent="0.25">
      <c r="A928" s="4" t="s">
        <v>2496</v>
      </c>
    </row>
    <row r="929" spans="1:1" x14ac:dyDescent="0.25">
      <c r="A929" s="4" t="s">
        <v>2497</v>
      </c>
    </row>
    <row r="930" spans="1:1" x14ac:dyDescent="0.25">
      <c r="A930" s="4" t="s">
        <v>2498</v>
      </c>
    </row>
    <row r="931" spans="1:1" x14ac:dyDescent="0.25">
      <c r="A931" s="4" t="s">
        <v>2499</v>
      </c>
    </row>
    <row r="932" spans="1:1" x14ac:dyDescent="0.25">
      <c r="A932" s="4" t="s">
        <v>2500</v>
      </c>
    </row>
    <row r="933" spans="1:1" x14ac:dyDescent="0.25">
      <c r="A933" s="4" t="s">
        <v>2501</v>
      </c>
    </row>
    <row r="934" spans="1:1" x14ac:dyDescent="0.25">
      <c r="A934" s="4" t="s">
        <v>2502</v>
      </c>
    </row>
    <row r="935" spans="1:1" x14ac:dyDescent="0.25">
      <c r="A935" s="4" t="s">
        <v>2503</v>
      </c>
    </row>
    <row r="936" spans="1:1" x14ac:dyDescent="0.25">
      <c r="A936" s="4" t="s">
        <v>2504</v>
      </c>
    </row>
    <row r="937" spans="1:1" x14ac:dyDescent="0.25">
      <c r="A937" s="4" t="s">
        <v>2505</v>
      </c>
    </row>
    <row r="938" spans="1:1" x14ac:dyDescent="0.25">
      <c r="A938" s="4" t="s">
        <v>2506</v>
      </c>
    </row>
    <row r="939" spans="1:1" x14ac:dyDescent="0.25">
      <c r="A939" s="4" t="s">
        <v>2507</v>
      </c>
    </row>
    <row r="940" spans="1:1" x14ac:dyDescent="0.25">
      <c r="A940" s="4" t="s">
        <v>2508</v>
      </c>
    </row>
    <row r="941" spans="1:1" x14ac:dyDescent="0.25">
      <c r="A941" s="4" t="s">
        <v>2509</v>
      </c>
    </row>
    <row r="942" spans="1:1" x14ac:dyDescent="0.25">
      <c r="A942" s="4" t="s">
        <v>2510</v>
      </c>
    </row>
    <row r="943" spans="1:1" x14ac:dyDescent="0.25">
      <c r="A943" s="4" t="s">
        <v>2511</v>
      </c>
    </row>
    <row r="944" spans="1:1" x14ac:dyDescent="0.25">
      <c r="A944" s="4" t="s">
        <v>2512</v>
      </c>
    </row>
    <row r="945" spans="1:1" x14ac:dyDescent="0.25">
      <c r="A945" s="4" t="s">
        <v>2513</v>
      </c>
    </row>
    <row r="946" spans="1:1" x14ac:dyDescent="0.25">
      <c r="A946" s="4" t="s">
        <v>2514</v>
      </c>
    </row>
    <row r="947" spans="1:1" x14ac:dyDescent="0.25">
      <c r="A947" s="4" t="s">
        <v>2515</v>
      </c>
    </row>
    <row r="948" spans="1:1" x14ac:dyDescent="0.25">
      <c r="A948" s="4" t="s">
        <v>2516</v>
      </c>
    </row>
    <row r="949" spans="1:1" x14ac:dyDescent="0.25">
      <c r="A949" s="4" t="s">
        <v>2517</v>
      </c>
    </row>
    <row r="950" spans="1:1" x14ac:dyDescent="0.25">
      <c r="A950" s="4" t="s">
        <v>2518</v>
      </c>
    </row>
    <row r="951" spans="1:1" x14ac:dyDescent="0.25">
      <c r="A951" s="4" t="s">
        <v>2519</v>
      </c>
    </row>
    <row r="952" spans="1:1" x14ac:dyDescent="0.25">
      <c r="A952" s="4" t="s">
        <v>2520</v>
      </c>
    </row>
    <row r="953" spans="1:1" x14ac:dyDescent="0.25">
      <c r="A953" s="4" t="s">
        <v>2521</v>
      </c>
    </row>
    <row r="954" spans="1:1" x14ac:dyDescent="0.25">
      <c r="A954" s="4" t="s">
        <v>2522</v>
      </c>
    </row>
    <row r="955" spans="1:1" x14ac:dyDescent="0.25">
      <c r="A955" s="4" t="s">
        <v>2523</v>
      </c>
    </row>
    <row r="956" spans="1:1" x14ac:dyDescent="0.25">
      <c r="A956" s="4" t="s">
        <v>2524</v>
      </c>
    </row>
    <row r="957" spans="1:1" x14ac:dyDescent="0.25">
      <c r="A957" s="4" t="s">
        <v>2525</v>
      </c>
    </row>
    <row r="958" spans="1:1" x14ac:dyDescent="0.25">
      <c r="A958" s="4" t="s">
        <v>2526</v>
      </c>
    </row>
    <row r="959" spans="1:1" x14ac:dyDescent="0.25">
      <c r="A959" s="4" t="s">
        <v>2527</v>
      </c>
    </row>
    <row r="960" spans="1:1" x14ac:dyDescent="0.25">
      <c r="A960" s="4" t="s">
        <v>2528</v>
      </c>
    </row>
    <row r="961" spans="1:1" x14ac:dyDescent="0.25">
      <c r="A961" s="4" t="s">
        <v>2529</v>
      </c>
    </row>
    <row r="962" spans="1:1" x14ac:dyDescent="0.25">
      <c r="A962" s="4" t="s">
        <v>2530</v>
      </c>
    </row>
    <row r="963" spans="1:1" x14ac:dyDescent="0.25">
      <c r="A963" s="4" t="s">
        <v>2531</v>
      </c>
    </row>
    <row r="964" spans="1:1" x14ac:dyDescent="0.25">
      <c r="A964" s="4" t="s">
        <v>2532</v>
      </c>
    </row>
    <row r="965" spans="1:1" x14ac:dyDescent="0.25">
      <c r="A965" s="4" t="s">
        <v>2533</v>
      </c>
    </row>
    <row r="966" spans="1:1" x14ac:dyDescent="0.25">
      <c r="A966" s="4" t="s">
        <v>2534</v>
      </c>
    </row>
    <row r="967" spans="1:1" x14ac:dyDescent="0.25">
      <c r="A967" s="4" t="s">
        <v>2535</v>
      </c>
    </row>
    <row r="968" spans="1:1" x14ac:dyDescent="0.25">
      <c r="A968" s="4" t="s">
        <v>2536</v>
      </c>
    </row>
    <row r="969" spans="1:1" x14ac:dyDescent="0.25">
      <c r="A969" s="4" t="s">
        <v>2537</v>
      </c>
    </row>
    <row r="970" spans="1:1" x14ac:dyDescent="0.25">
      <c r="A970" s="4" t="s">
        <v>2538</v>
      </c>
    </row>
    <row r="971" spans="1:1" x14ac:dyDescent="0.25">
      <c r="A971" s="4" t="s">
        <v>2539</v>
      </c>
    </row>
    <row r="972" spans="1:1" x14ac:dyDescent="0.25">
      <c r="A972" s="4" t="s">
        <v>2540</v>
      </c>
    </row>
    <row r="973" spans="1:1" x14ac:dyDescent="0.25">
      <c r="A973" s="4" t="s">
        <v>2541</v>
      </c>
    </row>
    <row r="974" spans="1:1" x14ac:dyDescent="0.25">
      <c r="A974" s="4" t="s">
        <v>2542</v>
      </c>
    </row>
    <row r="975" spans="1:1" x14ac:dyDescent="0.25">
      <c r="A975" s="4" t="s">
        <v>2543</v>
      </c>
    </row>
    <row r="976" spans="1:1" x14ac:dyDescent="0.25">
      <c r="A976" s="4" t="s">
        <v>2544</v>
      </c>
    </row>
    <row r="977" spans="1:1" x14ac:dyDescent="0.25">
      <c r="A977" s="4" t="s">
        <v>2545</v>
      </c>
    </row>
    <row r="978" spans="1:1" x14ac:dyDescent="0.25">
      <c r="A978" s="4" t="s">
        <v>2546</v>
      </c>
    </row>
    <row r="979" spans="1:1" x14ac:dyDescent="0.25">
      <c r="A979" s="4" t="s">
        <v>2547</v>
      </c>
    </row>
    <row r="980" spans="1:1" x14ac:dyDescent="0.25">
      <c r="A980" s="4" t="s">
        <v>2548</v>
      </c>
    </row>
    <row r="981" spans="1:1" x14ac:dyDescent="0.25">
      <c r="A981" s="4" t="s">
        <v>2549</v>
      </c>
    </row>
    <row r="982" spans="1:1" x14ac:dyDescent="0.25">
      <c r="A982" s="4" t="s">
        <v>2550</v>
      </c>
    </row>
    <row r="983" spans="1:1" x14ac:dyDescent="0.25">
      <c r="A983" s="4" t="s">
        <v>2551</v>
      </c>
    </row>
    <row r="984" spans="1:1" x14ac:dyDescent="0.25">
      <c r="A984" s="4" t="s">
        <v>2552</v>
      </c>
    </row>
    <row r="985" spans="1:1" x14ac:dyDescent="0.25">
      <c r="A985" s="4" t="s">
        <v>2553</v>
      </c>
    </row>
    <row r="986" spans="1:1" x14ac:dyDescent="0.25">
      <c r="A986" s="4" t="s">
        <v>2554</v>
      </c>
    </row>
    <row r="987" spans="1:1" x14ac:dyDescent="0.25">
      <c r="A987" s="4" t="s">
        <v>2555</v>
      </c>
    </row>
    <row r="988" spans="1:1" x14ac:dyDescent="0.25">
      <c r="A988" s="4" t="s">
        <v>2556</v>
      </c>
    </row>
    <row r="989" spans="1:1" x14ac:dyDescent="0.25">
      <c r="A989" s="4" t="s">
        <v>2557</v>
      </c>
    </row>
    <row r="990" spans="1:1" x14ac:dyDescent="0.25">
      <c r="A990" s="4" t="s">
        <v>2558</v>
      </c>
    </row>
    <row r="991" spans="1:1" x14ac:dyDescent="0.25">
      <c r="A991" s="4" t="s">
        <v>2559</v>
      </c>
    </row>
    <row r="992" spans="1:1" x14ac:dyDescent="0.25">
      <c r="A992" s="4" t="s">
        <v>2560</v>
      </c>
    </row>
    <row r="993" spans="1:1" x14ac:dyDescent="0.25">
      <c r="A993" s="4" t="s">
        <v>2561</v>
      </c>
    </row>
    <row r="994" spans="1:1" x14ac:dyDescent="0.25">
      <c r="A994" s="4" t="s">
        <v>2562</v>
      </c>
    </row>
    <row r="995" spans="1:1" x14ac:dyDescent="0.25">
      <c r="A995" s="4" t="s">
        <v>2563</v>
      </c>
    </row>
    <row r="996" spans="1:1" x14ac:dyDescent="0.25">
      <c r="A996" s="4" t="s">
        <v>2564</v>
      </c>
    </row>
    <row r="997" spans="1:1" x14ac:dyDescent="0.25">
      <c r="A997" s="4" t="s">
        <v>2565</v>
      </c>
    </row>
    <row r="998" spans="1:1" x14ac:dyDescent="0.25">
      <c r="A998" s="4" t="s">
        <v>2566</v>
      </c>
    </row>
    <row r="999" spans="1:1" x14ac:dyDescent="0.25">
      <c r="A999" s="4" t="s">
        <v>2567</v>
      </c>
    </row>
    <row r="1000" spans="1:1" x14ac:dyDescent="0.25">
      <c r="A1000" s="4" t="s">
        <v>2568</v>
      </c>
    </row>
    <row r="1001" spans="1:1" x14ac:dyDescent="0.25">
      <c r="A1001" s="4" t="s">
        <v>2569</v>
      </c>
    </row>
    <row r="1002" spans="1:1" x14ac:dyDescent="0.25">
      <c r="A1002" s="4" t="s">
        <v>2570</v>
      </c>
    </row>
    <row r="1003" spans="1:1" x14ac:dyDescent="0.25">
      <c r="A1003" s="4" t="s">
        <v>2571</v>
      </c>
    </row>
    <row r="1004" spans="1:1" x14ac:dyDescent="0.25">
      <c r="A1004" s="4" t="s">
        <v>2572</v>
      </c>
    </row>
    <row r="1005" spans="1:1" x14ac:dyDescent="0.25">
      <c r="A1005" s="4" t="s">
        <v>2573</v>
      </c>
    </row>
    <row r="1006" spans="1:1" x14ac:dyDescent="0.25">
      <c r="A1006" s="4" t="s">
        <v>2574</v>
      </c>
    </row>
    <row r="1007" spans="1:1" x14ac:dyDescent="0.25">
      <c r="A1007" s="4" t="s">
        <v>2575</v>
      </c>
    </row>
    <row r="1008" spans="1:1" x14ac:dyDescent="0.25">
      <c r="A1008" s="4" t="s">
        <v>2576</v>
      </c>
    </row>
    <row r="1009" spans="1:1" x14ac:dyDescent="0.25">
      <c r="A1009" s="4" t="s">
        <v>2577</v>
      </c>
    </row>
    <row r="1010" spans="1:1" x14ac:dyDescent="0.25">
      <c r="A1010" s="4" t="s">
        <v>2578</v>
      </c>
    </row>
    <row r="1011" spans="1:1" x14ac:dyDescent="0.25">
      <c r="A1011" s="4" t="s">
        <v>2579</v>
      </c>
    </row>
    <row r="1012" spans="1:1" x14ac:dyDescent="0.25">
      <c r="A1012" s="4" t="s">
        <v>2580</v>
      </c>
    </row>
    <row r="1013" spans="1:1" x14ac:dyDescent="0.25">
      <c r="A1013" s="4" t="s">
        <v>2581</v>
      </c>
    </row>
    <row r="1014" spans="1:1" x14ac:dyDescent="0.25">
      <c r="A1014" s="4" t="s">
        <v>2582</v>
      </c>
    </row>
    <row r="1015" spans="1:1" x14ac:dyDescent="0.25">
      <c r="A1015" s="4" t="s">
        <v>2583</v>
      </c>
    </row>
    <row r="1016" spans="1:1" x14ac:dyDescent="0.25">
      <c r="A1016" s="4" t="s">
        <v>2584</v>
      </c>
    </row>
    <row r="1017" spans="1:1" x14ac:dyDescent="0.25">
      <c r="A1017" s="4" t="s">
        <v>2585</v>
      </c>
    </row>
    <row r="1018" spans="1:1" x14ac:dyDescent="0.25">
      <c r="A1018" s="4" t="s">
        <v>2586</v>
      </c>
    </row>
    <row r="1019" spans="1:1" x14ac:dyDescent="0.25">
      <c r="A1019" s="4" t="s">
        <v>2587</v>
      </c>
    </row>
    <row r="1020" spans="1:1" x14ac:dyDescent="0.25">
      <c r="A1020" s="4" t="s">
        <v>2588</v>
      </c>
    </row>
    <row r="1021" spans="1:1" x14ac:dyDescent="0.25">
      <c r="A1021" s="4" t="s">
        <v>2589</v>
      </c>
    </row>
    <row r="1022" spans="1:1" x14ac:dyDescent="0.25">
      <c r="A1022" s="4" t="s">
        <v>2590</v>
      </c>
    </row>
    <row r="1023" spans="1:1" x14ac:dyDescent="0.25">
      <c r="A1023" s="4" t="s">
        <v>2591</v>
      </c>
    </row>
    <row r="1024" spans="1:1" x14ac:dyDescent="0.25">
      <c r="A1024" s="4" t="s">
        <v>2592</v>
      </c>
    </row>
    <row r="1025" spans="1:1" x14ac:dyDescent="0.25">
      <c r="A1025" s="4" t="s">
        <v>2593</v>
      </c>
    </row>
    <row r="1026" spans="1:1" x14ac:dyDescent="0.25">
      <c r="A1026" s="4" t="s">
        <v>2594</v>
      </c>
    </row>
    <row r="1027" spans="1:1" x14ac:dyDescent="0.25">
      <c r="A1027" s="4" t="s">
        <v>2595</v>
      </c>
    </row>
    <row r="1028" spans="1:1" x14ac:dyDescent="0.25">
      <c r="A1028" s="4" t="s">
        <v>2596</v>
      </c>
    </row>
    <row r="1029" spans="1:1" x14ac:dyDescent="0.25">
      <c r="A1029" s="4" t="s">
        <v>2597</v>
      </c>
    </row>
    <row r="1030" spans="1:1" x14ac:dyDescent="0.25">
      <c r="A1030" s="4" t="s">
        <v>2598</v>
      </c>
    </row>
    <row r="1031" spans="1:1" x14ac:dyDescent="0.25">
      <c r="A1031" s="4" t="s">
        <v>2599</v>
      </c>
    </row>
    <row r="1032" spans="1:1" x14ac:dyDescent="0.25">
      <c r="A1032" s="4" t="s">
        <v>2600</v>
      </c>
    </row>
    <row r="1033" spans="1:1" x14ac:dyDescent="0.25">
      <c r="A1033" s="4" t="s">
        <v>2601</v>
      </c>
    </row>
    <row r="1034" spans="1:1" x14ac:dyDescent="0.25">
      <c r="A1034" s="4" t="s">
        <v>2602</v>
      </c>
    </row>
    <row r="1035" spans="1:1" x14ac:dyDescent="0.25">
      <c r="A1035" s="4" t="s">
        <v>2603</v>
      </c>
    </row>
    <row r="1036" spans="1:1" x14ac:dyDescent="0.25">
      <c r="A1036" s="4" t="s">
        <v>2604</v>
      </c>
    </row>
    <row r="1037" spans="1:1" x14ac:dyDescent="0.25">
      <c r="A1037" s="4" t="s">
        <v>2605</v>
      </c>
    </row>
    <row r="1038" spans="1:1" x14ac:dyDescent="0.25">
      <c r="A1038" s="4" t="s">
        <v>2606</v>
      </c>
    </row>
    <row r="1039" spans="1:1" x14ac:dyDescent="0.25">
      <c r="A1039" s="4" t="s">
        <v>2607</v>
      </c>
    </row>
    <row r="1040" spans="1:1" x14ac:dyDescent="0.25">
      <c r="A1040" s="4" t="s">
        <v>2608</v>
      </c>
    </row>
    <row r="1041" spans="1:1" x14ac:dyDescent="0.25">
      <c r="A1041" s="4" t="s">
        <v>2609</v>
      </c>
    </row>
    <row r="1042" spans="1:1" x14ac:dyDescent="0.25">
      <c r="A1042" s="4" t="s">
        <v>2610</v>
      </c>
    </row>
    <row r="1043" spans="1:1" x14ac:dyDescent="0.25">
      <c r="A1043" s="4" t="s">
        <v>2611</v>
      </c>
    </row>
    <row r="1044" spans="1:1" x14ac:dyDescent="0.25">
      <c r="A1044" s="4" t="s">
        <v>2612</v>
      </c>
    </row>
    <row r="1045" spans="1:1" x14ac:dyDescent="0.25">
      <c r="A1045" s="4" t="s">
        <v>2613</v>
      </c>
    </row>
    <row r="1046" spans="1:1" x14ac:dyDescent="0.25">
      <c r="A1046" s="4" t="s">
        <v>2614</v>
      </c>
    </row>
    <row r="1047" spans="1:1" x14ac:dyDescent="0.25">
      <c r="A1047" s="4" t="s">
        <v>2615</v>
      </c>
    </row>
    <row r="1048" spans="1:1" x14ac:dyDescent="0.25">
      <c r="A1048" s="4" t="s">
        <v>2616</v>
      </c>
    </row>
    <row r="1049" spans="1:1" x14ac:dyDescent="0.25">
      <c r="A1049" s="4" t="s">
        <v>2617</v>
      </c>
    </row>
    <row r="1050" spans="1:1" x14ac:dyDescent="0.25">
      <c r="A1050" s="4" t="s">
        <v>2618</v>
      </c>
    </row>
    <row r="1051" spans="1:1" x14ac:dyDescent="0.25">
      <c r="A1051" s="4" t="s">
        <v>2619</v>
      </c>
    </row>
    <row r="1052" spans="1:1" x14ac:dyDescent="0.25">
      <c r="A1052" s="4" t="s">
        <v>2620</v>
      </c>
    </row>
    <row r="1053" spans="1:1" x14ac:dyDescent="0.25">
      <c r="A1053" s="4" t="s">
        <v>2621</v>
      </c>
    </row>
    <row r="1054" spans="1:1" x14ac:dyDescent="0.25">
      <c r="A1054" s="4" t="s">
        <v>2622</v>
      </c>
    </row>
    <row r="1055" spans="1:1" x14ac:dyDescent="0.25">
      <c r="A1055" s="4" t="s">
        <v>2623</v>
      </c>
    </row>
    <row r="1056" spans="1:1" x14ac:dyDescent="0.25">
      <c r="A1056" s="4" t="s">
        <v>2624</v>
      </c>
    </row>
    <row r="1057" spans="1:1" x14ac:dyDescent="0.25">
      <c r="A1057" s="4" t="s">
        <v>2625</v>
      </c>
    </row>
    <row r="1058" spans="1:1" x14ac:dyDescent="0.25">
      <c r="A1058" s="4" t="s">
        <v>2626</v>
      </c>
    </row>
    <row r="1059" spans="1:1" x14ac:dyDescent="0.25">
      <c r="A1059" s="4" t="s">
        <v>2627</v>
      </c>
    </row>
    <row r="1060" spans="1:1" x14ac:dyDescent="0.25">
      <c r="A1060" s="4" t="s">
        <v>2628</v>
      </c>
    </row>
    <row r="1061" spans="1:1" x14ac:dyDescent="0.25">
      <c r="A1061" s="4" t="s">
        <v>2629</v>
      </c>
    </row>
    <row r="1062" spans="1:1" x14ac:dyDescent="0.25">
      <c r="A1062" s="4" t="s">
        <v>2630</v>
      </c>
    </row>
    <row r="1063" spans="1:1" x14ac:dyDescent="0.25">
      <c r="A1063" s="4" t="s">
        <v>2631</v>
      </c>
    </row>
    <row r="1064" spans="1:1" x14ac:dyDescent="0.25">
      <c r="A1064" s="4" t="s">
        <v>2632</v>
      </c>
    </row>
    <row r="1065" spans="1:1" x14ac:dyDescent="0.25">
      <c r="A1065" s="4" t="s">
        <v>2633</v>
      </c>
    </row>
    <row r="1066" spans="1:1" x14ac:dyDescent="0.25">
      <c r="A1066" s="4" t="s">
        <v>2634</v>
      </c>
    </row>
    <row r="1067" spans="1:1" x14ac:dyDescent="0.25">
      <c r="A1067" s="4" t="s">
        <v>2635</v>
      </c>
    </row>
    <row r="1068" spans="1:1" x14ac:dyDescent="0.25">
      <c r="A1068" s="4" t="s">
        <v>2636</v>
      </c>
    </row>
    <row r="1069" spans="1:1" x14ac:dyDescent="0.25">
      <c r="A1069" s="4" t="s">
        <v>2637</v>
      </c>
    </row>
    <row r="1070" spans="1:1" x14ac:dyDescent="0.25">
      <c r="A1070" s="4" t="s">
        <v>2638</v>
      </c>
    </row>
    <row r="1071" spans="1:1" x14ac:dyDescent="0.25">
      <c r="A1071" s="4" t="s">
        <v>2639</v>
      </c>
    </row>
    <row r="1072" spans="1:1" x14ac:dyDescent="0.25">
      <c r="A1072" s="4" t="s">
        <v>2640</v>
      </c>
    </row>
    <row r="1073" spans="1:1" x14ac:dyDescent="0.25">
      <c r="A1073" s="4" t="s">
        <v>2641</v>
      </c>
    </row>
    <row r="1074" spans="1:1" x14ac:dyDescent="0.25">
      <c r="A1074" s="4" t="s">
        <v>2642</v>
      </c>
    </row>
    <row r="1075" spans="1:1" x14ac:dyDescent="0.25">
      <c r="A1075" s="4" t="s">
        <v>2643</v>
      </c>
    </row>
    <row r="1076" spans="1:1" x14ac:dyDescent="0.25">
      <c r="A1076" s="4" t="s">
        <v>2644</v>
      </c>
    </row>
    <row r="1077" spans="1:1" x14ac:dyDescent="0.25">
      <c r="A1077" s="4" t="s">
        <v>2645</v>
      </c>
    </row>
    <row r="1078" spans="1:1" x14ac:dyDescent="0.25">
      <c r="A1078" s="4" t="s">
        <v>2646</v>
      </c>
    </row>
    <row r="1079" spans="1:1" x14ac:dyDescent="0.25">
      <c r="A1079" s="4" t="s">
        <v>2647</v>
      </c>
    </row>
    <row r="1080" spans="1:1" x14ac:dyDescent="0.25">
      <c r="A1080" s="4" t="s">
        <v>2648</v>
      </c>
    </row>
    <row r="1081" spans="1:1" x14ac:dyDescent="0.25">
      <c r="A1081" s="4" t="s">
        <v>2649</v>
      </c>
    </row>
    <row r="1082" spans="1:1" x14ac:dyDescent="0.25">
      <c r="A1082" s="4" t="s">
        <v>2650</v>
      </c>
    </row>
    <row r="1083" spans="1:1" x14ac:dyDescent="0.25">
      <c r="A1083" s="4" t="s">
        <v>2651</v>
      </c>
    </row>
    <row r="1084" spans="1:1" x14ac:dyDescent="0.25">
      <c r="A1084" s="4" t="s">
        <v>2652</v>
      </c>
    </row>
    <row r="1085" spans="1:1" x14ac:dyDescent="0.25">
      <c r="A1085" s="4" t="s">
        <v>2653</v>
      </c>
    </row>
    <row r="1086" spans="1:1" x14ac:dyDescent="0.25">
      <c r="A1086" s="4" t="s">
        <v>2654</v>
      </c>
    </row>
    <row r="1087" spans="1:1" x14ac:dyDescent="0.25">
      <c r="A1087" s="4" t="s">
        <v>2655</v>
      </c>
    </row>
    <row r="1088" spans="1:1" x14ac:dyDescent="0.25">
      <c r="A1088" s="4" t="s">
        <v>2656</v>
      </c>
    </row>
    <row r="1089" spans="1:1" x14ac:dyDescent="0.25">
      <c r="A1089" s="4" t="s">
        <v>2657</v>
      </c>
    </row>
    <row r="1090" spans="1:1" x14ac:dyDescent="0.25">
      <c r="A1090" s="4" t="s">
        <v>2658</v>
      </c>
    </row>
    <row r="1091" spans="1:1" x14ac:dyDescent="0.25">
      <c r="A1091" s="4" t="s">
        <v>2659</v>
      </c>
    </row>
    <row r="1092" spans="1:1" x14ac:dyDescent="0.25">
      <c r="A1092" s="4" t="s">
        <v>2660</v>
      </c>
    </row>
    <row r="1093" spans="1:1" x14ac:dyDescent="0.25">
      <c r="A1093" s="4" t="s">
        <v>2661</v>
      </c>
    </row>
    <row r="1094" spans="1:1" x14ac:dyDescent="0.25">
      <c r="A1094" s="4" t="s">
        <v>2662</v>
      </c>
    </row>
    <row r="1095" spans="1:1" x14ac:dyDescent="0.25">
      <c r="A1095" s="4" t="s">
        <v>2663</v>
      </c>
    </row>
    <row r="1096" spans="1:1" x14ac:dyDescent="0.25">
      <c r="A1096" s="4" t="s">
        <v>2664</v>
      </c>
    </row>
    <row r="1097" spans="1:1" x14ac:dyDescent="0.25">
      <c r="A1097" s="4" t="s">
        <v>2665</v>
      </c>
    </row>
    <row r="1098" spans="1:1" x14ac:dyDescent="0.25">
      <c r="A1098" s="4" t="s">
        <v>2666</v>
      </c>
    </row>
    <row r="1099" spans="1:1" x14ac:dyDescent="0.25">
      <c r="A1099" s="4" t="s">
        <v>2667</v>
      </c>
    </row>
    <row r="1100" spans="1:1" x14ac:dyDescent="0.25">
      <c r="A1100" s="4" t="s">
        <v>2668</v>
      </c>
    </row>
    <row r="1101" spans="1:1" x14ac:dyDescent="0.25">
      <c r="A1101" s="4" t="s">
        <v>2669</v>
      </c>
    </row>
    <row r="1102" spans="1:1" x14ac:dyDescent="0.25">
      <c r="A1102" s="4" t="s">
        <v>2670</v>
      </c>
    </row>
    <row r="1103" spans="1:1" x14ac:dyDescent="0.25">
      <c r="A1103" s="4" t="s">
        <v>2671</v>
      </c>
    </row>
    <row r="1104" spans="1:1" x14ac:dyDescent="0.25">
      <c r="A1104" s="4" t="s">
        <v>2672</v>
      </c>
    </row>
    <row r="1105" spans="1:1" x14ac:dyDescent="0.25">
      <c r="A1105" s="4" t="s">
        <v>2673</v>
      </c>
    </row>
    <row r="1106" spans="1:1" x14ac:dyDescent="0.25">
      <c r="A1106" s="4" t="s">
        <v>2674</v>
      </c>
    </row>
    <row r="1107" spans="1:1" x14ac:dyDescent="0.25">
      <c r="A1107" s="4" t="s">
        <v>2675</v>
      </c>
    </row>
    <row r="1108" spans="1:1" x14ac:dyDescent="0.25">
      <c r="A1108" s="4" t="s">
        <v>2676</v>
      </c>
    </row>
    <row r="1109" spans="1:1" x14ac:dyDescent="0.25">
      <c r="A1109" s="4" t="s">
        <v>2677</v>
      </c>
    </row>
    <row r="1110" spans="1:1" x14ac:dyDescent="0.25">
      <c r="A1110" s="4" t="s">
        <v>2678</v>
      </c>
    </row>
    <row r="1111" spans="1:1" x14ac:dyDescent="0.25">
      <c r="A1111" s="4" t="s">
        <v>2679</v>
      </c>
    </row>
    <row r="1112" spans="1:1" x14ac:dyDescent="0.25">
      <c r="A1112" s="4" t="s">
        <v>2680</v>
      </c>
    </row>
    <row r="1113" spans="1:1" x14ac:dyDescent="0.25">
      <c r="A1113" s="4" t="s">
        <v>2681</v>
      </c>
    </row>
    <row r="1114" spans="1:1" x14ac:dyDescent="0.25">
      <c r="A1114" s="4" t="s">
        <v>2682</v>
      </c>
    </row>
    <row r="1115" spans="1:1" x14ac:dyDescent="0.25">
      <c r="A1115" s="4" t="s">
        <v>2683</v>
      </c>
    </row>
    <row r="1116" spans="1:1" x14ac:dyDescent="0.25">
      <c r="A1116" s="4" t="s">
        <v>2684</v>
      </c>
    </row>
    <row r="1117" spans="1:1" x14ac:dyDescent="0.25">
      <c r="A1117" s="4" t="s">
        <v>2685</v>
      </c>
    </row>
    <row r="1118" spans="1:1" x14ac:dyDescent="0.25">
      <c r="A1118" s="4" t="s">
        <v>2686</v>
      </c>
    </row>
    <row r="1119" spans="1:1" x14ac:dyDescent="0.25">
      <c r="A1119" s="4" t="s">
        <v>2687</v>
      </c>
    </row>
    <row r="1120" spans="1:1" x14ac:dyDescent="0.25">
      <c r="A1120" s="4" t="s">
        <v>2688</v>
      </c>
    </row>
    <row r="1121" spans="1:1" x14ac:dyDescent="0.25">
      <c r="A1121" s="4" t="s">
        <v>2689</v>
      </c>
    </row>
    <row r="1122" spans="1:1" x14ac:dyDescent="0.25">
      <c r="A1122" s="4" t="s">
        <v>2690</v>
      </c>
    </row>
    <row r="1123" spans="1:1" x14ac:dyDescent="0.25">
      <c r="A1123" s="4" t="s">
        <v>2691</v>
      </c>
    </row>
    <row r="1124" spans="1:1" x14ac:dyDescent="0.25">
      <c r="A1124" s="4" t="s">
        <v>2692</v>
      </c>
    </row>
    <row r="1125" spans="1:1" x14ac:dyDescent="0.25">
      <c r="A1125" s="4" t="s">
        <v>2693</v>
      </c>
    </row>
    <row r="1126" spans="1:1" x14ac:dyDescent="0.25">
      <c r="A1126" s="4" t="s">
        <v>2694</v>
      </c>
    </row>
    <row r="1127" spans="1:1" x14ac:dyDescent="0.25">
      <c r="A1127" s="4" t="s">
        <v>2695</v>
      </c>
    </row>
    <row r="1128" spans="1:1" x14ac:dyDescent="0.25">
      <c r="A1128" s="4" t="s">
        <v>2696</v>
      </c>
    </row>
    <row r="1129" spans="1:1" x14ac:dyDescent="0.25">
      <c r="A1129" s="4" t="s">
        <v>2697</v>
      </c>
    </row>
    <row r="1130" spans="1:1" x14ac:dyDescent="0.25">
      <c r="A1130" s="4" t="s">
        <v>2698</v>
      </c>
    </row>
    <row r="1131" spans="1:1" x14ac:dyDescent="0.25">
      <c r="A1131" s="4" t="s">
        <v>2699</v>
      </c>
    </row>
    <row r="1132" spans="1:1" x14ac:dyDescent="0.25">
      <c r="A1132" s="4" t="s">
        <v>2700</v>
      </c>
    </row>
    <row r="1133" spans="1:1" x14ac:dyDescent="0.25">
      <c r="A1133" s="4" t="s">
        <v>2701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1616"/>
  <sheetViews>
    <sheetView workbookViewId="0">
      <selection activeCell="A338" sqref="A338"/>
    </sheetView>
  </sheetViews>
  <sheetFormatPr defaultRowHeight="15" x14ac:dyDescent="0.25"/>
  <cols>
    <col min="1" max="1" width="37" bestFit="1" customWidth="1"/>
    <col min="2" max="2" width="9.42578125" bestFit="1" customWidth="1"/>
  </cols>
  <sheetData>
    <row r="1" spans="1:2" x14ac:dyDescent="0.25">
      <c r="A1" t="s">
        <v>2740</v>
      </c>
      <c r="B1" t="s">
        <v>2741</v>
      </c>
    </row>
    <row r="2" spans="1:2" x14ac:dyDescent="0.25">
      <c r="A2" t="s">
        <v>2742</v>
      </c>
      <c r="B2" t="s">
        <v>2743</v>
      </c>
    </row>
    <row r="3" spans="1:2" hidden="1" x14ac:dyDescent="0.25">
      <c r="A3" t="s">
        <v>7</v>
      </c>
      <c r="B3" t="s">
        <v>2744</v>
      </c>
    </row>
    <row r="4" spans="1:2" hidden="1" x14ac:dyDescent="0.25">
      <c r="A4" t="s">
        <v>8</v>
      </c>
      <c r="B4" t="s">
        <v>2744</v>
      </c>
    </row>
    <row r="5" spans="1:2" x14ac:dyDescent="0.25">
      <c r="A5" t="s">
        <v>2745</v>
      </c>
      <c r="B5" t="s">
        <v>2743</v>
      </c>
    </row>
    <row r="6" spans="1:2" hidden="1" x14ac:dyDescent="0.25">
      <c r="A6" t="s">
        <v>9</v>
      </c>
      <c r="B6" t="s">
        <v>2744</v>
      </c>
    </row>
    <row r="7" spans="1:2" hidden="1" x14ac:dyDescent="0.25">
      <c r="A7" t="s">
        <v>10</v>
      </c>
      <c r="B7" t="s">
        <v>2744</v>
      </c>
    </row>
    <row r="8" spans="1:2" hidden="1" x14ac:dyDescent="0.25">
      <c r="A8" t="s">
        <v>11</v>
      </c>
      <c r="B8" t="s">
        <v>2744</v>
      </c>
    </row>
    <row r="9" spans="1:2" hidden="1" x14ac:dyDescent="0.25">
      <c r="A9" t="s">
        <v>12</v>
      </c>
      <c r="B9" t="s">
        <v>2744</v>
      </c>
    </row>
    <row r="10" spans="1:2" hidden="1" x14ac:dyDescent="0.25">
      <c r="A10" t="s">
        <v>13</v>
      </c>
      <c r="B10" t="s">
        <v>2744</v>
      </c>
    </row>
    <row r="11" spans="1:2" hidden="1" x14ac:dyDescent="0.25">
      <c r="A11" t="s">
        <v>14</v>
      </c>
      <c r="B11" t="s">
        <v>2744</v>
      </c>
    </row>
    <row r="12" spans="1:2" hidden="1" x14ac:dyDescent="0.25">
      <c r="A12" t="s">
        <v>15</v>
      </c>
      <c r="B12" t="s">
        <v>2744</v>
      </c>
    </row>
    <row r="13" spans="1:2" hidden="1" x14ac:dyDescent="0.25">
      <c r="A13" t="s">
        <v>16</v>
      </c>
      <c r="B13" t="s">
        <v>2744</v>
      </c>
    </row>
    <row r="14" spans="1:2" hidden="1" x14ac:dyDescent="0.25">
      <c r="A14" t="s">
        <v>17</v>
      </c>
      <c r="B14" t="s">
        <v>2744</v>
      </c>
    </row>
    <row r="15" spans="1:2" hidden="1" x14ac:dyDescent="0.25">
      <c r="A15" t="s">
        <v>18</v>
      </c>
      <c r="B15" t="s">
        <v>2744</v>
      </c>
    </row>
    <row r="16" spans="1:2" hidden="1" x14ac:dyDescent="0.25">
      <c r="A16" t="s">
        <v>19</v>
      </c>
      <c r="B16" t="s">
        <v>2744</v>
      </c>
    </row>
    <row r="17" spans="1:2" hidden="1" x14ac:dyDescent="0.25">
      <c r="A17" t="s">
        <v>20</v>
      </c>
      <c r="B17" t="s">
        <v>2744</v>
      </c>
    </row>
    <row r="18" spans="1:2" hidden="1" x14ac:dyDescent="0.25">
      <c r="A18" t="s">
        <v>21</v>
      </c>
      <c r="B18" t="s">
        <v>2744</v>
      </c>
    </row>
    <row r="19" spans="1:2" hidden="1" x14ac:dyDescent="0.25">
      <c r="A19" t="s">
        <v>22</v>
      </c>
      <c r="B19" t="s">
        <v>2744</v>
      </c>
    </row>
    <row r="20" spans="1:2" hidden="1" x14ac:dyDescent="0.25">
      <c r="A20" t="s">
        <v>23</v>
      </c>
      <c r="B20" t="s">
        <v>2744</v>
      </c>
    </row>
    <row r="21" spans="1:2" hidden="1" x14ac:dyDescent="0.25">
      <c r="A21" t="s">
        <v>24</v>
      </c>
      <c r="B21" t="s">
        <v>2744</v>
      </c>
    </row>
    <row r="22" spans="1:2" hidden="1" x14ac:dyDescent="0.25">
      <c r="A22" t="s">
        <v>25</v>
      </c>
      <c r="B22" t="s">
        <v>2744</v>
      </c>
    </row>
    <row r="23" spans="1:2" hidden="1" x14ac:dyDescent="0.25">
      <c r="A23" t="s">
        <v>26</v>
      </c>
      <c r="B23" t="s">
        <v>2744</v>
      </c>
    </row>
    <row r="24" spans="1:2" hidden="1" x14ac:dyDescent="0.25">
      <c r="A24" t="s">
        <v>27</v>
      </c>
      <c r="B24" t="s">
        <v>2744</v>
      </c>
    </row>
    <row r="25" spans="1:2" hidden="1" x14ac:dyDescent="0.25">
      <c r="A25" t="s">
        <v>28</v>
      </c>
      <c r="B25" t="s">
        <v>2744</v>
      </c>
    </row>
    <row r="26" spans="1:2" hidden="1" x14ac:dyDescent="0.25">
      <c r="A26" t="s">
        <v>30</v>
      </c>
      <c r="B26" t="s">
        <v>2744</v>
      </c>
    </row>
    <row r="27" spans="1:2" hidden="1" x14ac:dyDescent="0.25">
      <c r="A27" t="s">
        <v>31</v>
      </c>
      <c r="B27" t="s">
        <v>2744</v>
      </c>
    </row>
    <row r="28" spans="1:2" hidden="1" x14ac:dyDescent="0.25">
      <c r="A28" t="s">
        <v>32</v>
      </c>
      <c r="B28" t="s">
        <v>2744</v>
      </c>
    </row>
    <row r="29" spans="1:2" hidden="1" x14ac:dyDescent="0.25">
      <c r="A29" t="s">
        <v>33</v>
      </c>
      <c r="B29" t="s">
        <v>2744</v>
      </c>
    </row>
    <row r="30" spans="1:2" hidden="1" x14ac:dyDescent="0.25">
      <c r="A30" t="s">
        <v>34</v>
      </c>
      <c r="B30" t="s">
        <v>2744</v>
      </c>
    </row>
    <row r="31" spans="1:2" hidden="1" x14ac:dyDescent="0.25">
      <c r="A31" t="s">
        <v>35</v>
      </c>
      <c r="B31" t="s">
        <v>2744</v>
      </c>
    </row>
    <row r="32" spans="1:2" hidden="1" x14ac:dyDescent="0.25">
      <c r="A32" t="s">
        <v>36</v>
      </c>
      <c r="B32" t="s">
        <v>2744</v>
      </c>
    </row>
    <row r="33" spans="1:2" hidden="1" x14ac:dyDescent="0.25">
      <c r="A33" t="s">
        <v>37</v>
      </c>
      <c r="B33" t="s">
        <v>2744</v>
      </c>
    </row>
    <row r="34" spans="1:2" hidden="1" x14ac:dyDescent="0.25">
      <c r="A34" t="s">
        <v>38</v>
      </c>
      <c r="B34" t="s">
        <v>2744</v>
      </c>
    </row>
    <row r="35" spans="1:2" hidden="1" x14ac:dyDescent="0.25">
      <c r="A35" t="s">
        <v>39</v>
      </c>
      <c r="B35" t="s">
        <v>2744</v>
      </c>
    </row>
    <row r="36" spans="1:2" hidden="1" x14ac:dyDescent="0.25">
      <c r="A36" t="s">
        <v>40</v>
      </c>
      <c r="B36" t="s">
        <v>2744</v>
      </c>
    </row>
    <row r="37" spans="1:2" hidden="1" x14ac:dyDescent="0.25">
      <c r="A37" t="s">
        <v>41</v>
      </c>
      <c r="B37" t="s">
        <v>2744</v>
      </c>
    </row>
    <row r="38" spans="1:2" hidden="1" x14ac:dyDescent="0.25">
      <c r="A38" t="s">
        <v>42</v>
      </c>
      <c r="B38" t="s">
        <v>2744</v>
      </c>
    </row>
    <row r="39" spans="1:2" hidden="1" x14ac:dyDescent="0.25">
      <c r="A39" t="s">
        <v>43</v>
      </c>
      <c r="B39" t="s">
        <v>2744</v>
      </c>
    </row>
    <row r="40" spans="1:2" hidden="1" x14ac:dyDescent="0.25">
      <c r="A40" t="s">
        <v>44</v>
      </c>
      <c r="B40" t="s">
        <v>2744</v>
      </c>
    </row>
    <row r="41" spans="1:2" hidden="1" x14ac:dyDescent="0.25">
      <c r="A41" t="s">
        <v>45</v>
      </c>
      <c r="B41" t="s">
        <v>2744</v>
      </c>
    </row>
    <row r="42" spans="1:2" hidden="1" x14ac:dyDescent="0.25">
      <c r="A42" t="s">
        <v>51</v>
      </c>
      <c r="B42" t="s">
        <v>2744</v>
      </c>
    </row>
    <row r="43" spans="1:2" hidden="1" x14ac:dyDescent="0.25">
      <c r="A43" t="s">
        <v>52</v>
      </c>
      <c r="B43" t="s">
        <v>2744</v>
      </c>
    </row>
    <row r="44" spans="1:2" hidden="1" x14ac:dyDescent="0.25">
      <c r="A44" t="s">
        <v>57</v>
      </c>
      <c r="B44" t="s">
        <v>2744</v>
      </c>
    </row>
    <row r="45" spans="1:2" hidden="1" x14ac:dyDescent="0.25">
      <c r="A45" t="s">
        <v>58</v>
      </c>
      <c r="B45" t="s">
        <v>2744</v>
      </c>
    </row>
    <row r="46" spans="1:2" hidden="1" x14ac:dyDescent="0.25">
      <c r="A46" t="s">
        <v>66</v>
      </c>
      <c r="B46" t="s">
        <v>2744</v>
      </c>
    </row>
    <row r="47" spans="1:2" hidden="1" x14ac:dyDescent="0.25">
      <c r="A47" t="s">
        <v>67</v>
      </c>
      <c r="B47" t="s">
        <v>2744</v>
      </c>
    </row>
    <row r="48" spans="1:2" x14ac:dyDescent="0.25">
      <c r="A48" t="s">
        <v>2746</v>
      </c>
      <c r="B48" t="s">
        <v>2743</v>
      </c>
    </row>
    <row r="49" spans="1:2" x14ac:dyDescent="0.25">
      <c r="A49" t="s">
        <v>2747</v>
      </c>
      <c r="B49" t="s">
        <v>2743</v>
      </c>
    </row>
    <row r="50" spans="1:2" hidden="1" x14ac:dyDescent="0.25">
      <c r="A50" t="s">
        <v>70</v>
      </c>
      <c r="B50" t="s">
        <v>2744</v>
      </c>
    </row>
    <row r="51" spans="1:2" x14ac:dyDescent="0.25">
      <c r="A51" t="s">
        <v>2748</v>
      </c>
      <c r="B51" t="s">
        <v>2743</v>
      </c>
    </row>
    <row r="52" spans="1:2" hidden="1" x14ac:dyDescent="0.25">
      <c r="A52" t="s">
        <v>71</v>
      </c>
      <c r="B52" t="s">
        <v>2744</v>
      </c>
    </row>
    <row r="53" spans="1:2" hidden="1" x14ac:dyDescent="0.25">
      <c r="A53" t="s">
        <v>72</v>
      </c>
      <c r="B53" t="s">
        <v>2744</v>
      </c>
    </row>
    <row r="54" spans="1:2" x14ac:dyDescent="0.25">
      <c r="A54" t="s">
        <v>2749</v>
      </c>
      <c r="B54" t="s">
        <v>2743</v>
      </c>
    </row>
    <row r="55" spans="1:2" x14ac:dyDescent="0.25">
      <c r="A55" t="s">
        <v>2750</v>
      </c>
      <c r="B55" t="s">
        <v>2743</v>
      </c>
    </row>
    <row r="56" spans="1:2" x14ac:dyDescent="0.25">
      <c r="A56" t="s">
        <v>2751</v>
      </c>
      <c r="B56" t="s">
        <v>2743</v>
      </c>
    </row>
    <row r="57" spans="1:2" x14ac:dyDescent="0.25">
      <c r="A57" t="s">
        <v>2752</v>
      </c>
      <c r="B57" t="s">
        <v>2743</v>
      </c>
    </row>
    <row r="58" spans="1:2" x14ac:dyDescent="0.25">
      <c r="A58" t="s">
        <v>2753</v>
      </c>
      <c r="B58" t="s">
        <v>2743</v>
      </c>
    </row>
    <row r="59" spans="1:2" x14ac:dyDescent="0.25">
      <c r="A59" t="s">
        <v>2754</v>
      </c>
      <c r="B59" t="s">
        <v>2743</v>
      </c>
    </row>
    <row r="60" spans="1:2" x14ac:dyDescent="0.25">
      <c r="A60" t="s">
        <v>2755</v>
      </c>
      <c r="B60" t="s">
        <v>2743</v>
      </c>
    </row>
    <row r="61" spans="1:2" x14ac:dyDescent="0.25">
      <c r="A61" t="s">
        <v>2756</v>
      </c>
      <c r="B61" t="s">
        <v>2743</v>
      </c>
    </row>
    <row r="62" spans="1:2" x14ac:dyDescent="0.25">
      <c r="A62" t="s">
        <v>2757</v>
      </c>
      <c r="B62" t="s">
        <v>2743</v>
      </c>
    </row>
    <row r="63" spans="1:2" x14ac:dyDescent="0.25">
      <c r="A63" t="s">
        <v>2758</v>
      </c>
      <c r="B63" t="s">
        <v>2743</v>
      </c>
    </row>
    <row r="64" spans="1:2" hidden="1" x14ac:dyDescent="0.25">
      <c r="A64" t="s">
        <v>74</v>
      </c>
      <c r="B64" t="s">
        <v>2744</v>
      </c>
    </row>
    <row r="65" spans="1:2" x14ac:dyDescent="0.25">
      <c r="A65" t="s">
        <v>2759</v>
      </c>
      <c r="B65" t="s">
        <v>2743</v>
      </c>
    </row>
    <row r="66" spans="1:2" hidden="1" x14ac:dyDescent="0.25">
      <c r="A66" t="s">
        <v>75</v>
      </c>
      <c r="B66" t="s">
        <v>2744</v>
      </c>
    </row>
    <row r="67" spans="1:2" x14ac:dyDescent="0.25">
      <c r="A67" t="s">
        <v>2760</v>
      </c>
      <c r="B67" t="s">
        <v>2743</v>
      </c>
    </row>
    <row r="68" spans="1:2" x14ac:dyDescent="0.25">
      <c r="A68" t="s">
        <v>2761</v>
      </c>
      <c r="B68" t="s">
        <v>2743</v>
      </c>
    </row>
    <row r="69" spans="1:2" x14ac:dyDescent="0.25">
      <c r="A69" t="s">
        <v>2762</v>
      </c>
      <c r="B69" t="s">
        <v>2743</v>
      </c>
    </row>
    <row r="70" spans="1:2" x14ac:dyDescent="0.25">
      <c r="A70" t="s">
        <v>2763</v>
      </c>
      <c r="B70" t="s">
        <v>2743</v>
      </c>
    </row>
    <row r="71" spans="1:2" x14ac:dyDescent="0.25">
      <c r="A71" t="s">
        <v>2764</v>
      </c>
      <c r="B71" t="s">
        <v>2743</v>
      </c>
    </row>
    <row r="72" spans="1:2" x14ac:dyDescent="0.25">
      <c r="A72" t="s">
        <v>2765</v>
      </c>
      <c r="B72" t="s">
        <v>2743</v>
      </c>
    </row>
    <row r="73" spans="1:2" x14ac:dyDescent="0.25">
      <c r="A73" t="s">
        <v>2766</v>
      </c>
      <c r="B73" t="s">
        <v>2743</v>
      </c>
    </row>
    <row r="74" spans="1:2" x14ac:dyDescent="0.25">
      <c r="A74" t="s">
        <v>2767</v>
      </c>
      <c r="B74" t="s">
        <v>2743</v>
      </c>
    </row>
    <row r="75" spans="1:2" x14ac:dyDescent="0.25">
      <c r="A75" t="s">
        <v>2768</v>
      </c>
      <c r="B75" t="s">
        <v>2743</v>
      </c>
    </row>
    <row r="76" spans="1:2" x14ac:dyDescent="0.25">
      <c r="A76" t="s">
        <v>2769</v>
      </c>
      <c r="B76" t="s">
        <v>2743</v>
      </c>
    </row>
    <row r="77" spans="1:2" x14ac:dyDescent="0.25">
      <c r="A77" t="s">
        <v>2770</v>
      </c>
      <c r="B77" t="s">
        <v>2743</v>
      </c>
    </row>
    <row r="78" spans="1:2" x14ac:dyDescent="0.25">
      <c r="A78" t="s">
        <v>2771</v>
      </c>
      <c r="B78" t="s">
        <v>2743</v>
      </c>
    </row>
    <row r="79" spans="1:2" x14ac:dyDescent="0.25">
      <c r="A79" t="s">
        <v>2772</v>
      </c>
      <c r="B79" t="s">
        <v>2743</v>
      </c>
    </row>
    <row r="80" spans="1:2" hidden="1" x14ac:dyDescent="0.25">
      <c r="A80" t="s">
        <v>76</v>
      </c>
      <c r="B80" t="s">
        <v>2744</v>
      </c>
    </row>
    <row r="81" spans="1:2" hidden="1" x14ac:dyDescent="0.25">
      <c r="A81" t="s">
        <v>77</v>
      </c>
      <c r="B81" t="s">
        <v>2744</v>
      </c>
    </row>
    <row r="82" spans="1:2" hidden="1" x14ac:dyDescent="0.25">
      <c r="A82" t="s">
        <v>78</v>
      </c>
      <c r="B82" t="s">
        <v>2744</v>
      </c>
    </row>
    <row r="83" spans="1:2" hidden="1" x14ac:dyDescent="0.25">
      <c r="A83" t="s">
        <v>79</v>
      </c>
      <c r="B83" t="s">
        <v>2744</v>
      </c>
    </row>
    <row r="84" spans="1:2" hidden="1" x14ac:dyDescent="0.25">
      <c r="A84" t="s">
        <v>80</v>
      </c>
      <c r="B84" t="s">
        <v>2744</v>
      </c>
    </row>
    <row r="85" spans="1:2" hidden="1" x14ac:dyDescent="0.25">
      <c r="A85" t="s">
        <v>81</v>
      </c>
      <c r="B85" t="s">
        <v>2744</v>
      </c>
    </row>
    <row r="86" spans="1:2" hidden="1" x14ac:dyDescent="0.25">
      <c r="A86" t="s">
        <v>82</v>
      </c>
      <c r="B86" t="s">
        <v>2744</v>
      </c>
    </row>
    <row r="87" spans="1:2" hidden="1" x14ac:dyDescent="0.25">
      <c r="A87" t="s">
        <v>83</v>
      </c>
      <c r="B87" t="s">
        <v>2744</v>
      </c>
    </row>
    <row r="88" spans="1:2" hidden="1" x14ac:dyDescent="0.25">
      <c r="A88" t="s">
        <v>84</v>
      </c>
      <c r="B88" t="s">
        <v>2744</v>
      </c>
    </row>
    <row r="89" spans="1:2" hidden="1" x14ac:dyDescent="0.25">
      <c r="A89" t="s">
        <v>85</v>
      </c>
      <c r="B89" t="s">
        <v>2744</v>
      </c>
    </row>
    <row r="90" spans="1:2" hidden="1" x14ac:dyDescent="0.25">
      <c r="A90" t="s">
        <v>86</v>
      </c>
      <c r="B90" t="s">
        <v>2744</v>
      </c>
    </row>
    <row r="91" spans="1:2" hidden="1" x14ac:dyDescent="0.25">
      <c r="A91" t="s">
        <v>87</v>
      </c>
      <c r="B91" t="s">
        <v>2744</v>
      </c>
    </row>
    <row r="92" spans="1:2" hidden="1" x14ac:dyDescent="0.25">
      <c r="A92" t="s">
        <v>88</v>
      </c>
      <c r="B92" t="s">
        <v>2744</v>
      </c>
    </row>
    <row r="93" spans="1:2" hidden="1" x14ac:dyDescent="0.25">
      <c r="A93" t="s">
        <v>89</v>
      </c>
      <c r="B93" t="s">
        <v>2744</v>
      </c>
    </row>
    <row r="94" spans="1:2" hidden="1" x14ac:dyDescent="0.25">
      <c r="A94" t="s">
        <v>90</v>
      </c>
      <c r="B94" t="s">
        <v>2744</v>
      </c>
    </row>
    <row r="95" spans="1:2" hidden="1" x14ac:dyDescent="0.25">
      <c r="A95" t="s">
        <v>91</v>
      </c>
      <c r="B95" t="s">
        <v>2744</v>
      </c>
    </row>
    <row r="96" spans="1:2" hidden="1" x14ac:dyDescent="0.25">
      <c r="A96" t="s">
        <v>92</v>
      </c>
      <c r="B96" t="s">
        <v>2744</v>
      </c>
    </row>
    <row r="97" spans="1:2" hidden="1" x14ac:dyDescent="0.25">
      <c r="A97" t="s">
        <v>93</v>
      </c>
      <c r="B97" t="s">
        <v>2744</v>
      </c>
    </row>
    <row r="98" spans="1:2" hidden="1" x14ac:dyDescent="0.25">
      <c r="A98" t="s">
        <v>94</v>
      </c>
      <c r="B98" t="s">
        <v>2744</v>
      </c>
    </row>
    <row r="99" spans="1:2" hidden="1" x14ac:dyDescent="0.25">
      <c r="A99" t="s">
        <v>95</v>
      </c>
      <c r="B99" t="s">
        <v>2744</v>
      </c>
    </row>
    <row r="100" spans="1:2" hidden="1" x14ac:dyDescent="0.25">
      <c r="A100" t="s">
        <v>96</v>
      </c>
      <c r="B100" t="s">
        <v>2744</v>
      </c>
    </row>
    <row r="101" spans="1:2" hidden="1" x14ac:dyDescent="0.25">
      <c r="A101" t="s">
        <v>97</v>
      </c>
      <c r="B101" t="s">
        <v>2744</v>
      </c>
    </row>
    <row r="102" spans="1:2" hidden="1" x14ac:dyDescent="0.25">
      <c r="A102" t="s">
        <v>98</v>
      </c>
      <c r="B102" t="s">
        <v>2744</v>
      </c>
    </row>
    <row r="103" spans="1:2" hidden="1" x14ac:dyDescent="0.25">
      <c r="A103" t="s">
        <v>100</v>
      </c>
      <c r="B103" t="s">
        <v>2744</v>
      </c>
    </row>
    <row r="104" spans="1:2" hidden="1" x14ac:dyDescent="0.25">
      <c r="A104" t="s">
        <v>101</v>
      </c>
      <c r="B104" t="s">
        <v>2744</v>
      </c>
    </row>
    <row r="105" spans="1:2" hidden="1" x14ac:dyDescent="0.25">
      <c r="A105" t="s">
        <v>102</v>
      </c>
      <c r="B105" t="s">
        <v>2744</v>
      </c>
    </row>
    <row r="106" spans="1:2" hidden="1" x14ac:dyDescent="0.25">
      <c r="A106" t="s">
        <v>103</v>
      </c>
      <c r="B106" t="s">
        <v>2744</v>
      </c>
    </row>
    <row r="107" spans="1:2" hidden="1" x14ac:dyDescent="0.25">
      <c r="A107" t="s">
        <v>104</v>
      </c>
      <c r="B107" t="s">
        <v>2744</v>
      </c>
    </row>
    <row r="108" spans="1:2" hidden="1" x14ac:dyDescent="0.25">
      <c r="A108" t="s">
        <v>105</v>
      </c>
      <c r="B108" t="s">
        <v>2744</v>
      </c>
    </row>
    <row r="109" spans="1:2" hidden="1" x14ac:dyDescent="0.25">
      <c r="A109" t="s">
        <v>106</v>
      </c>
      <c r="B109" t="s">
        <v>2744</v>
      </c>
    </row>
    <row r="110" spans="1:2" hidden="1" x14ac:dyDescent="0.25">
      <c r="A110" t="s">
        <v>107</v>
      </c>
      <c r="B110" t="s">
        <v>2744</v>
      </c>
    </row>
    <row r="111" spans="1:2" hidden="1" x14ac:dyDescent="0.25">
      <c r="A111" t="s">
        <v>108</v>
      </c>
      <c r="B111" t="s">
        <v>2744</v>
      </c>
    </row>
    <row r="112" spans="1:2" hidden="1" x14ac:dyDescent="0.25">
      <c r="A112" t="s">
        <v>109</v>
      </c>
      <c r="B112" t="s">
        <v>2744</v>
      </c>
    </row>
    <row r="113" spans="1:2" hidden="1" x14ac:dyDescent="0.25">
      <c r="A113" t="s">
        <v>110</v>
      </c>
      <c r="B113" t="s">
        <v>2744</v>
      </c>
    </row>
    <row r="114" spans="1:2" hidden="1" x14ac:dyDescent="0.25">
      <c r="A114" t="s">
        <v>111</v>
      </c>
      <c r="B114" t="s">
        <v>2744</v>
      </c>
    </row>
    <row r="115" spans="1:2" hidden="1" x14ac:dyDescent="0.25">
      <c r="A115" t="s">
        <v>112</v>
      </c>
      <c r="B115" t="s">
        <v>2744</v>
      </c>
    </row>
    <row r="116" spans="1:2" hidden="1" x14ac:dyDescent="0.25">
      <c r="A116" t="s">
        <v>113</v>
      </c>
      <c r="B116" t="s">
        <v>2744</v>
      </c>
    </row>
    <row r="117" spans="1:2" hidden="1" x14ac:dyDescent="0.25">
      <c r="A117" t="s">
        <v>114</v>
      </c>
      <c r="B117" t="s">
        <v>2744</v>
      </c>
    </row>
    <row r="118" spans="1:2" hidden="1" x14ac:dyDescent="0.25">
      <c r="A118" t="s">
        <v>115</v>
      </c>
      <c r="B118" t="s">
        <v>2744</v>
      </c>
    </row>
    <row r="119" spans="1:2" hidden="1" x14ac:dyDescent="0.25">
      <c r="A119" t="s">
        <v>116</v>
      </c>
      <c r="B119" t="s">
        <v>2744</v>
      </c>
    </row>
    <row r="120" spans="1:2" hidden="1" x14ac:dyDescent="0.25">
      <c r="A120" t="s">
        <v>117</v>
      </c>
      <c r="B120" t="s">
        <v>2744</v>
      </c>
    </row>
    <row r="121" spans="1:2" hidden="1" x14ac:dyDescent="0.25">
      <c r="A121" t="s">
        <v>118</v>
      </c>
      <c r="B121" t="s">
        <v>2744</v>
      </c>
    </row>
    <row r="122" spans="1:2" hidden="1" x14ac:dyDescent="0.25">
      <c r="A122" t="s">
        <v>119</v>
      </c>
      <c r="B122" t="s">
        <v>2744</v>
      </c>
    </row>
    <row r="123" spans="1:2" hidden="1" x14ac:dyDescent="0.25">
      <c r="A123" t="s">
        <v>120</v>
      </c>
      <c r="B123" t="s">
        <v>2744</v>
      </c>
    </row>
    <row r="124" spans="1:2" hidden="1" x14ac:dyDescent="0.25">
      <c r="A124" t="s">
        <v>121</v>
      </c>
      <c r="B124" t="s">
        <v>2744</v>
      </c>
    </row>
    <row r="125" spans="1:2" hidden="1" x14ac:dyDescent="0.25">
      <c r="A125" t="s">
        <v>122</v>
      </c>
      <c r="B125" t="s">
        <v>2744</v>
      </c>
    </row>
    <row r="126" spans="1:2" hidden="1" x14ac:dyDescent="0.25">
      <c r="A126" t="s">
        <v>123</v>
      </c>
      <c r="B126" t="s">
        <v>2744</v>
      </c>
    </row>
    <row r="127" spans="1:2" hidden="1" x14ac:dyDescent="0.25">
      <c r="A127" t="s">
        <v>124</v>
      </c>
      <c r="B127" t="s">
        <v>2744</v>
      </c>
    </row>
    <row r="128" spans="1:2" hidden="1" x14ac:dyDescent="0.25">
      <c r="A128" t="s">
        <v>125</v>
      </c>
      <c r="B128" t="s">
        <v>2744</v>
      </c>
    </row>
    <row r="129" spans="1:2" hidden="1" x14ac:dyDescent="0.25">
      <c r="A129" t="s">
        <v>126</v>
      </c>
      <c r="B129" t="s">
        <v>2744</v>
      </c>
    </row>
    <row r="130" spans="1:2" hidden="1" x14ac:dyDescent="0.25">
      <c r="A130" t="s">
        <v>127</v>
      </c>
      <c r="B130" t="s">
        <v>2744</v>
      </c>
    </row>
    <row r="131" spans="1:2" hidden="1" x14ac:dyDescent="0.25">
      <c r="A131" t="s">
        <v>128</v>
      </c>
      <c r="B131" t="s">
        <v>2744</v>
      </c>
    </row>
    <row r="132" spans="1:2" hidden="1" x14ac:dyDescent="0.25">
      <c r="A132" t="s">
        <v>129</v>
      </c>
      <c r="B132" t="s">
        <v>2744</v>
      </c>
    </row>
    <row r="133" spans="1:2" hidden="1" x14ac:dyDescent="0.25">
      <c r="A133" t="s">
        <v>130</v>
      </c>
      <c r="B133" t="s">
        <v>2744</v>
      </c>
    </row>
    <row r="134" spans="1:2" hidden="1" x14ac:dyDescent="0.25">
      <c r="A134" t="s">
        <v>131</v>
      </c>
      <c r="B134" t="s">
        <v>2744</v>
      </c>
    </row>
    <row r="135" spans="1:2" hidden="1" x14ac:dyDescent="0.25">
      <c r="A135" t="s">
        <v>132</v>
      </c>
      <c r="B135" t="s">
        <v>2744</v>
      </c>
    </row>
    <row r="136" spans="1:2" hidden="1" x14ac:dyDescent="0.25">
      <c r="A136" t="s">
        <v>133</v>
      </c>
      <c r="B136" t="s">
        <v>2744</v>
      </c>
    </row>
    <row r="137" spans="1:2" hidden="1" x14ac:dyDescent="0.25">
      <c r="A137" t="s">
        <v>134</v>
      </c>
      <c r="B137" t="s">
        <v>2744</v>
      </c>
    </row>
    <row r="138" spans="1:2" hidden="1" x14ac:dyDescent="0.25">
      <c r="A138" t="s">
        <v>135</v>
      </c>
      <c r="B138" t="s">
        <v>2744</v>
      </c>
    </row>
    <row r="139" spans="1:2" hidden="1" x14ac:dyDescent="0.25">
      <c r="A139" t="s">
        <v>136</v>
      </c>
      <c r="B139" t="s">
        <v>2744</v>
      </c>
    </row>
    <row r="140" spans="1:2" hidden="1" x14ac:dyDescent="0.25">
      <c r="A140" t="s">
        <v>137</v>
      </c>
      <c r="B140" t="s">
        <v>2744</v>
      </c>
    </row>
    <row r="141" spans="1:2" hidden="1" x14ac:dyDescent="0.25">
      <c r="A141" t="s">
        <v>138</v>
      </c>
      <c r="B141" t="s">
        <v>2744</v>
      </c>
    </row>
    <row r="142" spans="1:2" hidden="1" x14ac:dyDescent="0.25">
      <c r="A142" t="s">
        <v>139</v>
      </c>
      <c r="B142" t="s">
        <v>2744</v>
      </c>
    </row>
    <row r="143" spans="1:2" hidden="1" x14ac:dyDescent="0.25">
      <c r="A143" t="s">
        <v>140</v>
      </c>
      <c r="B143" t="s">
        <v>2744</v>
      </c>
    </row>
    <row r="144" spans="1:2" hidden="1" x14ac:dyDescent="0.25">
      <c r="A144" t="s">
        <v>141</v>
      </c>
      <c r="B144" t="s">
        <v>2744</v>
      </c>
    </row>
    <row r="145" spans="1:2" hidden="1" x14ac:dyDescent="0.25">
      <c r="A145" t="s">
        <v>142</v>
      </c>
      <c r="B145" t="s">
        <v>2744</v>
      </c>
    </row>
    <row r="146" spans="1:2" hidden="1" x14ac:dyDescent="0.25">
      <c r="A146" t="s">
        <v>144</v>
      </c>
      <c r="B146" t="s">
        <v>2744</v>
      </c>
    </row>
    <row r="147" spans="1:2" hidden="1" x14ac:dyDescent="0.25">
      <c r="A147" t="s">
        <v>145</v>
      </c>
      <c r="B147" t="s">
        <v>2744</v>
      </c>
    </row>
    <row r="148" spans="1:2" hidden="1" x14ac:dyDescent="0.25">
      <c r="A148" t="s">
        <v>146</v>
      </c>
      <c r="B148" t="s">
        <v>2744</v>
      </c>
    </row>
    <row r="149" spans="1:2" hidden="1" x14ac:dyDescent="0.25">
      <c r="A149" t="s">
        <v>147</v>
      </c>
      <c r="B149" t="s">
        <v>2744</v>
      </c>
    </row>
    <row r="150" spans="1:2" hidden="1" x14ac:dyDescent="0.25">
      <c r="A150" t="s">
        <v>148</v>
      </c>
      <c r="B150" t="s">
        <v>2744</v>
      </c>
    </row>
    <row r="151" spans="1:2" hidden="1" x14ac:dyDescent="0.25">
      <c r="A151" t="s">
        <v>149</v>
      </c>
      <c r="B151" t="s">
        <v>2744</v>
      </c>
    </row>
    <row r="152" spans="1:2" hidden="1" x14ac:dyDescent="0.25">
      <c r="A152" t="s">
        <v>150</v>
      </c>
      <c r="B152" t="s">
        <v>2744</v>
      </c>
    </row>
    <row r="153" spans="1:2" hidden="1" x14ac:dyDescent="0.25">
      <c r="A153" t="s">
        <v>151</v>
      </c>
      <c r="B153" t="s">
        <v>2744</v>
      </c>
    </row>
    <row r="154" spans="1:2" hidden="1" x14ac:dyDescent="0.25">
      <c r="A154" t="s">
        <v>152</v>
      </c>
      <c r="B154" t="s">
        <v>2744</v>
      </c>
    </row>
    <row r="155" spans="1:2" hidden="1" x14ac:dyDescent="0.25">
      <c r="A155" t="s">
        <v>153</v>
      </c>
      <c r="B155" t="s">
        <v>2744</v>
      </c>
    </row>
    <row r="156" spans="1:2" hidden="1" x14ac:dyDescent="0.25">
      <c r="A156" t="s">
        <v>154</v>
      </c>
      <c r="B156" t="s">
        <v>2744</v>
      </c>
    </row>
    <row r="157" spans="1:2" hidden="1" x14ac:dyDescent="0.25">
      <c r="A157" t="s">
        <v>155</v>
      </c>
      <c r="B157" t="s">
        <v>2744</v>
      </c>
    </row>
    <row r="158" spans="1:2" hidden="1" x14ac:dyDescent="0.25">
      <c r="A158" t="s">
        <v>156</v>
      </c>
      <c r="B158" t="s">
        <v>2744</v>
      </c>
    </row>
    <row r="159" spans="1:2" hidden="1" x14ac:dyDescent="0.25">
      <c r="A159" t="s">
        <v>157</v>
      </c>
      <c r="B159" t="s">
        <v>2744</v>
      </c>
    </row>
    <row r="160" spans="1:2" hidden="1" x14ac:dyDescent="0.25">
      <c r="A160" t="s">
        <v>158</v>
      </c>
      <c r="B160" t="s">
        <v>2744</v>
      </c>
    </row>
    <row r="161" spans="1:2" hidden="1" x14ac:dyDescent="0.25">
      <c r="A161" t="s">
        <v>159</v>
      </c>
      <c r="B161" t="s">
        <v>2744</v>
      </c>
    </row>
    <row r="162" spans="1:2" hidden="1" x14ac:dyDescent="0.25">
      <c r="A162" t="s">
        <v>160</v>
      </c>
      <c r="B162" t="s">
        <v>2744</v>
      </c>
    </row>
    <row r="163" spans="1:2" hidden="1" x14ac:dyDescent="0.25">
      <c r="A163" t="s">
        <v>161</v>
      </c>
      <c r="B163" t="s">
        <v>2744</v>
      </c>
    </row>
    <row r="164" spans="1:2" hidden="1" x14ac:dyDescent="0.25">
      <c r="A164" t="s">
        <v>162</v>
      </c>
      <c r="B164" t="s">
        <v>2744</v>
      </c>
    </row>
    <row r="165" spans="1:2" hidden="1" x14ac:dyDescent="0.25">
      <c r="A165" t="s">
        <v>163</v>
      </c>
      <c r="B165" t="s">
        <v>2744</v>
      </c>
    </row>
    <row r="166" spans="1:2" hidden="1" x14ac:dyDescent="0.25">
      <c r="A166" t="s">
        <v>164</v>
      </c>
      <c r="B166" t="s">
        <v>2744</v>
      </c>
    </row>
    <row r="167" spans="1:2" hidden="1" x14ac:dyDescent="0.25">
      <c r="A167" t="s">
        <v>165</v>
      </c>
      <c r="B167" t="s">
        <v>2744</v>
      </c>
    </row>
    <row r="168" spans="1:2" hidden="1" x14ac:dyDescent="0.25">
      <c r="A168" t="s">
        <v>166</v>
      </c>
      <c r="B168" t="s">
        <v>2744</v>
      </c>
    </row>
    <row r="169" spans="1:2" hidden="1" x14ac:dyDescent="0.25">
      <c r="A169" t="s">
        <v>167</v>
      </c>
      <c r="B169" t="s">
        <v>2744</v>
      </c>
    </row>
    <row r="170" spans="1:2" hidden="1" x14ac:dyDescent="0.25">
      <c r="A170" t="s">
        <v>168</v>
      </c>
      <c r="B170" t="s">
        <v>2744</v>
      </c>
    </row>
    <row r="171" spans="1:2" hidden="1" x14ac:dyDescent="0.25">
      <c r="A171" t="s">
        <v>169</v>
      </c>
      <c r="B171" t="s">
        <v>2744</v>
      </c>
    </row>
    <row r="172" spans="1:2" hidden="1" x14ac:dyDescent="0.25">
      <c r="A172" t="s">
        <v>170</v>
      </c>
      <c r="B172" t="s">
        <v>2744</v>
      </c>
    </row>
    <row r="173" spans="1:2" hidden="1" x14ac:dyDescent="0.25">
      <c r="A173" t="s">
        <v>171</v>
      </c>
      <c r="B173" t="s">
        <v>2744</v>
      </c>
    </row>
    <row r="174" spans="1:2" x14ac:dyDescent="0.25">
      <c r="A174" t="s">
        <v>2773</v>
      </c>
      <c r="B174" t="s">
        <v>2743</v>
      </c>
    </row>
    <row r="175" spans="1:2" hidden="1" x14ac:dyDescent="0.25">
      <c r="A175" t="s">
        <v>172</v>
      </c>
      <c r="B175" t="s">
        <v>2744</v>
      </c>
    </row>
    <row r="176" spans="1:2" x14ac:dyDescent="0.25">
      <c r="A176" t="s">
        <v>2774</v>
      </c>
      <c r="B176" t="s">
        <v>2743</v>
      </c>
    </row>
    <row r="177" spans="1:2" hidden="1" x14ac:dyDescent="0.25">
      <c r="A177" t="s">
        <v>173</v>
      </c>
      <c r="B177" t="s">
        <v>2744</v>
      </c>
    </row>
    <row r="178" spans="1:2" hidden="1" x14ac:dyDescent="0.25">
      <c r="A178" t="s">
        <v>174</v>
      </c>
      <c r="B178" t="s">
        <v>2744</v>
      </c>
    </row>
    <row r="179" spans="1:2" hidden="1" x14ac:dyDescent="0.25">
      <c r="A179" t="s">
        <v>175</v>
      </c>
      <c r="B179" t="s">
        <v>2744</v>
      </c>
    </row>
    <row r="180" spans="1:2" hidden="1" x14ac:dyDescent="0.25">
      <c r="A180" t="s">
        <v>176</v>
      </c>
      <c r="B180" t="s">
        <v>2744</v>
      </c>
    </row>
    <row r="181" spans="1:2" hidden="1" x14ac:dyDescent="0.25">
      <c r="A181" t="s">
        <v>177</v>
      </c>
      <c r="B181" t="s">
        <v>2744</v>
      </c>
    </row>
    <row r="182" spans="1:2" hidden="1" x14ac:dyDescent="0.25">
      <c r="A182" t="s">
        <v>178</v>
      </c>
      <c r="B182" t="s">
        <v>2744</v>
      </c>
    </row>
    <row r="183" spans="1:2" hidden="1" x14ac:dyDescent="0.25">
      <c r="A183" t="s">
        <v>179</v>
      </c>
      <c r="B183" t="s">
        <v>2744</v>
      </c>
    </row>
    <row r="184" spans="1:2" hidden="1" x14ac:dyDescent="0.25">
      <c r="A184" t="s">
        <v>180</v>
      </c>
      <c r="B184" t="s">
        <v>2744</v>
      </c>
    </row>
    <row r="185" spans="1:2" hidden="1" x14ac:dyDescent="0.25">
      <c r="A185" t="s">
        <v>181</v>
      </c>
      <c r="B185" t="s">
        <v>2744</v>
      </c>
    </row>
    <row r="186" spans="1:2" hidden="1" x14ac:dyDescent="0.25">
      <c r="A186" t="s">
        <v>182</v>
      </c>
      <c r="B186" t="s">
        <v>2744</v>
      </c>
    </row>
    <row r="187" spans="1:2" hidden="1" x14ac:dyDescent="0.25">
      <c r="A187" t="s">
        <v>183</v>
      </c>
      <c r="B187" t="s">
        <v>2744</v>
      </c>
    </row>
    <row r="188" spans="1:2" hidden="1" x14ac:dyDescent="0.25">
      <c r="A188" t="s">
        <v>184</v>
      </c>
      <c r="B188" t="s">
        <v>2744</v>
      </c>
    </row>
    <row r="189" spans="1:2" hidden="1" x14ac:dyDescent="0.25">
      <c r="A189" t="s">
        <v>185</v>
      </c>
      <c r="B189" t="s">
        <v>2744</v>
      </c>
    </row>
    <row r="190" spans="1:2" hidden="1" x14ac:dyDescent="0.25">
      <c r="A190" t="s">
        <v>186</v>
      </c>
      <c r="B190" t="s">
        <v>2744</v>
      </c>
    </row>
    <row r="191" spans="1:2" hidden="1" x14ac:dyDescent="0.25">
      <c r="A191" t="s">
        <v>187</v>
      </c>
      <c r="B191" t="s">
        <v>2744</v>
      </c>
    </row>
    <row r="192" spans="1:2" hidden="1" x14ac:dyDescent="0.25">
      <c r="A192" t="s">
        <v>188</v>
      </c>
      <c r="B192" t="s">
        <v>2744</v>
      </c>
    </row>
    <row r="193" spans="1:2" hidden="1" x14ac:dyDescent="0.25">
      <c r="A193" t="s">
        <v>189</v>
      </c>
      <c r="B193" t="s">
        <v>2744</v>
      </c>
    </row>
    <row r="194" spans="1:2" hidden="1" x14ac:dyDescent="0.25">
      <c r="A194" t="s">
        <v>190</v>
      </c>
      <c r="B194" t="s">
        <v>2744</v>
      </c>
    </row>
    <row r="195" spans="1:2" hidden="1" x14ac:dyDescent="0.25">
      <c r="A195" t="s">
        <v>191</v>
      </c>
      <c r="B195" t="s">
        <v>2744</v>
      </c>
    </row>
    <row r="196" spans="1:2" hidden="1" x14ac:dyDescent="0.25">
      <c r="A196" t="s">
        <v>192</v>
      </c>
      <c r="B196" t="s">
        <v>2744</v>
      </c>
    </row>
    <row r="197" spans="1:2" hidden="1" x14ac:dyDescent="0.25">
      <c r="A197" t="s">
        <v>193</v>
      </c>
      <c r="B197" t="s">
        <v>2744</v>
      </c>
    </row>
    <row r="198" spans="1:2" hidden="1" x14ac:dyDescent="0.25">
      <c r="A198" t="s">
        <v>196</v>
      </c>
      <c r="B198" t="s">
        <v>2744</v>
      </c>
    </row>
    <row r="199" spans="1:2" hidden="1" x14ac:dyDescent="0.25">
      <c r="A199" t="s">
        <v>198</v>
      </c>
      <c r="B199" t="s">
        <v>2744</v>
      </c>
    </row>
    <row r="200" spans="1:2" hidden="1" x14ac:dyDescent="0.25">
      <c r="A200" t="s">
        <v>199</v>
      </c>
      <c r="B200" t="s">
        <v>2744</v>
      </c>
    </row>
    <row r="201" spans="1:2" hidden="1" x14ac:dyDescent="0.25">
      <c r="A201" t="s">
        <v>200</v>
      </c>
      <c r="B201" t="s">
        <v>2744</v>
      </c>
    </row>
    <row r="202" spans="1:2" hidden="1" x14ac:dyDescent="0.25">
      <c r="A202" t="s">
        <v>201</v>
      </c>
      <c r="B202" t="s">
        <v>2744</v>
      </c>
    </row>
    <row r="203" spans="1:2" hidden="1" x14ac:dyDescent="0.25">
      <c r="A203" t="s">
        <v>204</v>
      </c>
      <c r="B203" t="s">
        <v>2744</v>
      </c>
    </row>
    <row r="204" spans="1:2" hidden="1" x14ac:dyDescent="0.25">
      <c r="A204" t="s">
        <v>205</v>
      </c>
      <c r="B204" t="s">
        <v>2744</v>
      </c>
    </row>
    <row r="205" spans="1:2" hidden="1" x14ac:dyDescent="0.25">
      <c r="A205" t="s">
        <v>206</v>
      </c>
      <c r="B205" t="s">
        <v>2744</v>
      </c>
    </row>
    <row r="206" spans="1:2" hidden="1" x14ac:dyDescent="0.25">
      <c r="A206" t="s">
        <v>208</v>
      </c>
      <c r="B206" t="s">
        <v>2744</v>
      </c>
    </row>
    <row r="207" spans="1:2" hidden="1" x14ac:dyDescent="0.25">
      <c r="A207" t="s">
        <v>209</v>
      </c>
      <c r="B207" t="s">
        <v>2744</v>
      </c>
    </row>
    <row r="208" spans="1:2" hidden="1" x14ac:dyDescent="0.25">
      <c r="A208" t="s">
        <v>210</v>
      </c>
      <c r="B208" t="s">
        <v>2744</v>
      </c>
    </row>
    <row r="209" spans="1:2" hidden="1" x14ac:dyDescent="0.25">
      <c r="A209" t="s">
        <v>211</v>
      </c>
      <c r="B209" t="s">
        <v>2744</v>
      </c>
    </row>
    <row r="210" spans="1:2" hidden="1" x14ac:dyDescent="0.25">
      <c r="A210" t="s">
        <v>212</v>
      </c>
      <c r="B210" t="s">
        <v>2744</v>
      </c>
    </row>
    <row r="211" spans="1:2" hidden="1" x14ac:dyDescent="0.25">
      <c r="A211" t="s">
        <v>213</v>
      </c>
      <c r="B211" t="s">
        <v>2744</v>
      </c>
    </row>
    <row r="212" spans="1:2" hidden="1" x14ac:dyDescent="0.25">
      <c r="A212" t="s">
        <v>214</v>
      </c>
      <c r="B212" t="s">
        <v>2744</v>
      </c>
    </row>
    <row r="213" spans="1:2" hidden="1" x14ac:dyDescent="0.25">
      <c r="A213" t="s">
        <v>215</v>
      </c>
      <c r="B213" t="s">
        <v>2744</v>
      </c>
    </row>
    <row r="214" spans="1:2" hidden="1" x14ac:dyDescent="0.25">
      <c r="A214" t="s">
        <v>216</v>
      </c>
      <c r="B214" t="s">
        <v>2744</v>
      </c>
    </row>
    <row r="215" spans="1:2" hidden="1" x14ac:dyDescent="0.25">
      <c r="A215" t="s">
        <v>217</v>
      </c>
      <c r="B215" t="s">
        <v>2744</v>
      </c>
    </row>
    <row r="216" spans="1:2" hidden="1" x14ac:dyDescent="0.25">
      <c r="A216" t="s">
        <v>218</v>
      </c>
      <c r="B216" t="s">
        <v>2744</v>
      </c>
    </row>
    <row r="217" spans="1:2" hidden="1" x14ac:dyDescent="0.25">
      <c r="A217" t="s">
        <v>219</v>
      </c>
      <c r="B217" t="s">
        <v>2744</v>
      </c>
    </row>
    <row r="218" spans="1:2" hidden="1" x14ac:dyDescent="0.25">
      <c r="A218" t="s">
        <v>220</v>
      </c>
      <c r="B218" t="s">
        <v>2744</v>
      </c>
    </row>
    <row r="219" spans="1:2" hidden="1" x14ac:dyDescent="0.25">
      <c r="A219" t="s">
        <v>221</v>
      </c>
      <c r="B219" t="s">
        <v>2744</v>
      </c>
    </row>
    <row r="220" spans="1:2" hidden="1" x14ac:dyDescent="0.25">
      <c r="A220" t="s">
        <v>222</v>
      </c>
      <c r="B220" t="s">
        <v>2744</v>
      </c>
    </row>
    <row r="221" spans="1:2" hidden="1" x14ac:dyDescent="0.25">
      <c r="A221" t="s">
        <v>223</v>
      </c>
      <c r="B221" t="s">
        <v>2744</v>
      </c>
    </row>
    <row r="222" spans="1:2" hidden="1" x14ac:dyDescent="0.25">
      <c r="A222" t="s">
        <v>225</v>
      </c>
      <c r="B222" t="s">
        <v>2744</v>
      </c>
    </row>
    <row r="223" spans="1:2" hidden="1" x14ac:dyDescent="0.25">
      <c r="A223" t="s">
        <v>226</v>
      </c>
      <c r="B223" t="s">
        <v>2744</v>
      </c>
    </row>
    <row r="224" spans="1:2" hidden="1" x14ac:dyDescent="0.25">
      <c r="A224" t="s">
        <v>227</v>
      </c>
      <c r="B224" t="s">
        <v>2744</v>
      </c>
    </row>
    <row r="225" spans="1:2" hidden="1" x14ac:dyDescent="0.25">
      <c r="A225" t="s">
        <v>228</v>
      </c>
      <c r="B225" t="s">
        <v>2744</v>
      </c>
    </row>
    <row r="226" spans="1:2" hidden="1" x14ac:dyDescent="0.25">
      <c r="A226" t="s">
        <v>229</v>
      </c>
      <c r="B226" t="s">
        <v>2744</v>
      </c>
    </row>
    <row r="227" spans="1:2" hidden="1" x14ac:dyDescent="0.25">
      <c r="A227" t="s">
        <v>230</v>
      </c>
      <c r="B227" t="s">
        <v>2744</v>
      </c>
    </row>
    <row r="228" spans="1:2" hidden="1" x14ac:dyDescent="0.25">
      <c r="A228" t="s">
        <v>231</v>
      </c>
      <c r="B228" t="s">
        <v>2744</v>
      </c>
    </row>
    <row r="229" spans="1:2" hidden="1" x14ac:dyDescent="0.25">
      <c r="A229" t="s">
        <v>232</v>
      </c>
      <c r="B229" t="s">
        <v>2744</v>
      </c>
    </row>
    <row r="230" spans="1:2" hidden="1" x14ac:dyDescent="0.25">
      <c r="A230" t="s">
        <v>234</v>
      </c>
      <c r="B230" t="s">
        <v>2744</v>
      </c>
    </row>
    <row r="231" spans="1:2" hidden="1" x14ac:dyDescent="0.25">
      <c r="A231" t="s">
        <v>235</v>
      </c>
      <c r="B231" t="s">
        <v>2744</v>
      </c>
    </row>
    <row r="232" spans="1:2" hidden="1" x14ac:dyDescent="0.25">
      <c r="A232" t="s">
        <v>236</v>
      </c>
      <c r="B232" t="s">
        <v>2744</v>
      </c>
    </row>
    <row r="233" spans="1:2" hidden="1" x14ac:dyDescent="0.25">
      <c r="A233" t="s">
        <v>237</v>
      </c>
      <c r="B233" t="s">
        <v>2744</v>
      </c>
    </row>
    <row r="234" spans="1:2" hidden="1" x14ac:dyDescent="0.25">
      <c r="A234" t="s">
        <v>238</v>
      </c>
      <c r="B234" t="s">
        <v>2744</v>
      </c>
    </row>
    <row r="235" spans="1:2" hidden="1" x14ac:dyDescent="0.25">
      <c r="A235" t="s">
        <v>239</v>
      </c>
      <c r="B235" t="s">
        <v>2744</v>
      </c>
    </row>
    <row r="236" spans="1:2" hidden="1" x14ac:dyDescent="0.25">
      <c r="A236" t="s">
        <v>240</v>
      </c>
      <c r="B236" t="s">
        <v>2744</v>
      </c>
    </row>
    <row r="237" spans="1:2" hidden="1" x14ac:dyDescent="0.25">
      <c r="A237" t="s">
        <v>241</v>
      </c>
      <c r="B237" t="s">
        <v>2744</v>
      </c>
    </row>
    <row r="238" spans="1:2" hidden="1" x14ac:dyDescent="0.25">
      <c r="A238" t="s">
        <v>243</v>
      </c>
      <c r="B238" t="s">
        <v>2744</v>
      </c>
    </row>
    <row r="239" spans="1:2" hidden="1" x14ac:dyDescent="0.25">
      <c r="A239" t="s">
        <v>244</v>
      </c>
      <c r="B239" t="s">
        <v>2744</v>
      </c>
    </row>
    <row r="240" spans="1:2" hidden="1" x14ac:dyDescent="0.25">
      <c r="A240" t="s">
        <v>246</v>
      </c>
      <c r="B240" t="s">
        <v>2744</v>
      </c>
    </row>
    <row r="241" spans="1:2" hidden="1" x14ac:dyDescent="0.25">
      <c r="A241" t="s">
        <v>247</v>
      </c>
      <c r="B241" t="s">
        <v>2744</v>
      </c>
    </row>
    <row r="242" spans="1:2" hidden="1" x14ac:dyDescent="0.25">
      <c r="A242" t="s">
        <v>248</v>
      </c>
      <c r="B242" t="s">
        <v>2744</v>
      </c>
    </row>
    <row r="243" spans="1:2" hidden="1" x14ac:dyDescent="0.25">
      <c r="A243" t="s">
        <v>249</v>
      </c>
      <c r="B243" t="s">
        <v>2744</v>
      </c>
    </row>
    <row r="244" spans="1:2" hidden="1" x14ac:dyDescent="0.25">
      <c r="A244" t="s">
        <v>250</v>
      </c>
      <c r="B244" t="s">
        <v>2744</v>
      </c>
    </row>
    <row r="245" spans="1:2" hidden="1" x14ac:dyDescent="0.25">
      <c r="A245" t="s">
        <v>251</v>
      </c>
      <c r="B245" t="s">
        <v>2744</v>
      </c>
    </row>
    <row r="246" spans="1:2" hidden="1" x14ac:dyDescent="0.25">
      <c r="A246" t="s">
        <v>252</v>
      </c>
      <c r="B246" t="s">
        <v>2744</v>
      </c>
    </row>
    <row r="247" spans="1:2" hidden="1" x14ac:dyDescent="0.25">
      <c r="A247" t="s">
        <v>253</v>
      </c>
      <c r="B247" t="s">
        <v>2744</v>
      </c>
    </row>
    <row r="248" spans="1:2" hidden="1" x14ac:dyDescent="0.25">
      <c r="A248" t="s">
        <v>254</v>
      </c>
      <c r="B248" t="s">
        <v>2744</v>
      </c>
    </row>
    <row r="249" spans="1:2" hidden="1" x14ac:dyDescent="0.25">
      <c r="A249" t="s">
        <v>255</v>
      </c>
      <c r="B249" t="s">
        <v>2744</v>
      </c>
    </row>
    <row r="250" spans="1:2" hidden="1" x14ac:dyDescent="0.25">
      <c r="A250" t="s">
        <v>256</v>
      </c>
      <c r="B250" t="s">
        <v>2744</v>
      </c>
    </row>
    <row r="251" spans="1:2" hidden="1" x14ac:dyDescent="0.25">
      <c r="A251" t="s">
        <v>257</v>
      </c>
      <c r="B251" t="s">
        <v>2744</v>
      </c>
    </row>
    <row r="252" spans="1:2" hidden="1" x14ac:dyDescent="0.25">
      <c r="A252" t="s">
        <v>258</v>
      </c>
      <c r="B252" t="s">
        <v>2744</v>
      </c>
    </row>
    <row r="253" spans="1:2" hidden="1" x14ac:dyDescent="0.25">
      <c r="A253" t="s">
        <v>259</v>
      </c>
      <c r="B253" t="s">
        <v>2744</v>
      </c>
    </row>
    <row r="254" spans="1:2" hidden="1" x14ac:dyDescent="0.25">
      <c r="A254" t="s">
        <v>260</v>
      </c>
      <c r="B254" t="s">
        <v>2744</v>
      </c>
    </row>
    <row r="255" spans="1:2" hidden="1" x14ac:dyDescent="0.25">
      <c r="A255" t="s">
        <v>262</v>
      </c>
      <c r="B255" t="s">
        <v>2744</v>
      </c>
    </row>
    <row r="256" spans="1:2" hidden="1" x14ac:dyDescent="0.25">
      <c r="A256" t="s">
        <v>263</v>
      </c>
      <c r="B256" t="s">
        <v>2744</v>
      </c>
    </row>
    <row r="257" spans="1:2" hidden="1" x14ac:dyDescent="0.25">
      <c r="A257" t="s">
        <v>264</v>
      </c>
      <c r="B257" t="s">
        <v>2744</v>
      </c>
    </row>
    <row r="258" spans="1:2" hidden="1" x14ac:dyDescent="0.25">
      <c r="A258" t="s">
        <v>265</v>
      </c>
      <c r="B258" t="s">
        <v>2744</v>
      </c>
    </row>
    <row r="259" spans="1:2" hidden="1" x14ac:dyDescent="0.25">
      <c r="A259" t="s">
        <v>266</v>
      </c>
      <c r="B259" t="s">
        <v>2744</v>
      </c>
    </row>
    <row r="260" spans="1:2" hidden="1" x14ac:dyDescent="0.25">
      <c r="A260" t="s">
        <v>267</v>
      </c>
      <c r="B260" t="s">
        <v>2744</v>
      </c>
    </row>
    <row r="261" spans="1:2" hidden="1" x14ac:dyDescent="0.25">
      <c r="A261" t="s">
        <v>268</v>
      </c>
      <c r="B261" t="s">
        <v>2744</v>
      </c>
    </row>
    <row r="262" spans="1:2" hidden="1" x14ac:dyDescent="0.25">
      <c r="A262" t="s">
        <v>269</v>
      </c>
      <c r="B262" t="s">
        <v>2744</v>
      </c>
    </row>
    <row r="263" spans="1:2" hidden="1" x14ac:dyDescent="0.25">
      <c r="A263" t="s">
        <v>270</v>
      </c>
      <c r="B263" t="s">
        <v>2744</v>
      </c>
    </row>
    <row r="264" spans="1:2" hidden="1" x14ac:dyDescent="0.25">
      <c r="A264" t="s">
        <v>271</v>
      </c>
      <c r="B264" t="s">
        <v>2744</v>
      </c>
    </row>
    <row r="265" spans="1:2" hidden="1" x14ac:dyDescent="0.25">
      <c r="A265" t="s">
        <v>272</v>
      </c>
      <c r="B265" t="s">
        <v>2744</v>
      </c>
    </row>
    <row r="266" spans="1:2" hidden="1" x14ac:dyDescent="0.25">
      <c r="A266" t="s">
        <v>273</v>
      </c>
      <c r="B266" t="s">
        <v>2744</v>
      </c>
    </row>
    <row r="267" spans="1:2" hidden="1" x14ac:dyDescent="0.25">
      <c r="A267" t="s">
        <v>274</v>
      </c>
      <c r="B267" t="s">
        <v>2744</v>
      </c>
    </row>
    <row r="268" spans="1:2" hidden="1" x14ac:dyDescent="0.25">
      <c r="A268" t="s">
        <v>275</v>
      </c>
      <c r="B268" t="s">
        <v>2744</v>
      </c>
    </row>
    <row r="269" spans="1:2" hidden="1" x14ac:dyDescent="0.25">
      <c r="A269" t="s">
        <v>277</v>
      </c>
      <c r="B269" t="s">
        <v>2744</v>
      </c>
    </row>
    <row r="270" spans="1:2" hidden="1" x14ac:dyDescent="0.25">
      <c r="A270" t="s">
        <v>278</v>
      </c>
      <c r="B270" t="s">
        <v>2744</v>
      </c>
    </row>
    <row r="271" spans="1:2" hidden="1" x14ac:dyDescent="0.25">
      <c r="A271" t="s">
        <v>279</v>
      </c>
      <c r="B271" t="s">
        <v>2744</v>
      </c>
    </row>
    <row r="272" spans="1:2" hidden="1" x14ac:dyDescent="0.25">
      <c r="A272" t="s">
        <v>280</v>
      </c>
      <c r="B272" t="s">
        <v>2744</v>
      </c>
    </row>
    <row r="273" spans="1:2" hidden="1" x14ac:dyDescent="0.25">
      <c r="A273" t="s">
        <v>281</v>
      </c>
      <c r="B273" t="s">
        <v>2744</v>
      </c>
    </row>
    <row r="274" spans="1:2" hidden="1" x14ac:dyDescent="0.25">
      <c r="A274" t="s">
        <v>282</v>
      </c>
      <c r="B274" t="s">
        <v>2744</v>
      </c>
    </row>
    <row r="275" spans="1:2" hidden="1" x14ac:dyDescent="0.25">
      <c r="A275" t="s">
        <v>283</v>
      </c>
      <c r="B275" t="s">
        <v>2744</v>
      </c>
    </row>
    <row r="276" spans="1:2" hidden="1" x14ac:dyDescent="0.25">
      <c r="A276" t="s">
        <v>284</v>
      </c>
      <c r="B276" t="s">
        <v>2744</v>
      </c>
    </row>
    <row r="277" spans="1:2" hidden="1" x14ac:dyDescent="0.25">
      <c r="A277" t="s">
        <v>285</v>
      </c>
      <c r="B277" t="s">
        <v>2744</v>
      </c>
    </row>
    <row r="278" spans="1:2" hidden="1" x14ac:dyDescent="0.25">
      <c r="A278" t="s">
        <v>286</v>
      </c>
      <c r="B278" t="s">
        <v>2744</v>
      </c>
    </row>
    <row r="279" spans="1:2" hidden="1" x14ac:dyDescent="0.25">
      <c r="A279" t="s">
        <v>287</v>
      </c>
      <c r="B279" t="s">
        <v>2744</v>
      </c>
    </row>
    <row r="280" spans="1:2" hidden="1" x14ac:dyDescent="0.25">
      <c r="A280" t="s">
        <v>288</v>
      </c>
      <c r="B280" t="s">
        <v>2744</v>
      </c>
    </row>
    <row r="281" spans="1:2" hidden="1" x14ac:dyDescent="0.25">
      <c r="A281" t="s">
        <v>289</v>
      </c>
      <c r="B281" t="s">
        <v>2744</v>
      </c>
    </row>
    <row r="282" spans="1:2" hidden="1" x14ac:dyDescent="0.25">
      <c r="A282" t="s">
        <v>290</v>
      </c>
      <c r="B282" t="s">
        <v>2744</v>
      </c>
    </row>
    <row r="283" spans="1:2" hidden="1" x14ac:dyDescent="0.25">
      <c r="A283" t="s">
        <v>291</v>
      </c>
      <c r="B283" t="s">
        <v>2744</v>
      </c>
    </row>
    <row r="284" spans="1:2" hidden="1" x14ac:dyDescent="0.25">
      <c r="A284" t="s">
        <v>292</v>
      </c>
      <c r="B284" t="s">
        <v>2744</v>
      </c>
    </row>
    <row r="285" spans="1:2" hidden="1" x14ac:dyDescent="0.25">
      <c r="A285" t="s">
        <v>293</v>
      </c>
      <c r="B285" t="s">
        <v>2744</v>
      </c>
    </row>
    <row r="286" spans="1:2" hidden="1" x14ac:dyDescent="0.25">
      <c r="A286" t="s">
        <v>294</v>
      </c>
      <c r="B286" t="s">
        <v>2744</v>
      </c>
    </row>
    <row r="287" spans="1:2" hidden="1" x14ac:dyDescent="0.25">
      <c r="A287" t="s">
        <v>295</v>
      </c>
      <c r="B287" t="s">
        <v>2744</v>
      </c>
    </row>
    <row r="288" spans="1:2" hidden="1" x14ac:dyDescent="0.25">
      <c r="A288" t="s">
        <v>296</v>
      </c>
      <c r="B288" t="s">
        <v>2744</v>
      </c>
    </row>
    <row r="289" spans="1:2" hidden="1" x14ac:dyDescent="0.25">
      <c r="A289" t="s">
        <v>298</v>
      </c>
      <c r="B289" t="s">
        <v>2744</v>
      </c>
    </row>
    <row r="290" spans="1:2" hidden="1" x14ac:dyDescent="0.25">
      <c r="A290" t="s">
        <v>299</v>
      </c>
      <c r="B290" t="s">
        <v>2744</v>
      </c>
    </row>
    <row r="291" spans="1:2" hidden="1" x14ac:dyDescent="0.25">
      <c r="A291" t="s">
        <v>300</v>
      </c>
      <c r="B291" t="s">
        <v>2744</v>
      </c>
    </row>
    <row r="292" spans="1:2" hidden="1" x14ac:dyDescent="0.25">
      <c r="A292" t="s">
        <v>301</v>
      </c>
      <c r="B292" t="s">
        <v>2744</v>
      </c>
    </row>
    <row r="293" spans="1:2" hidden="1" x14ac:dyDescent="0.25">
      <c r="A293" t="s">
        <v>302</v>
      </c>
      <c r="B293" t="s">
        <v>2744</v>
      </c>
    </row>
    <row r="294" spans="1:2" hidden="1" x14ac:dyDescent="0.25">
      <c r="A294" t="s">
        <v>303</v>
      </c>
      <c r="B294" t="s">
        <v>2744</v>
      </c>
    </row>
    <row r="295" spans="1:2" hidden="1" x14ac:dyDescent="0.25">
      <c r="A295" t="s">
        <v>304</v>
      </c>
      <c r="B295" t="s">
        <v>2744</v>
      </c>
    </row>
    <row r="296" spans="1:2" hidden="1" x14ac:dyDescent="0.25">
      <c r="A296" t="s">
        <v>305</v>
      </c>
      <c r="B296" t="s">
        <v>2744</v>
      </c>
    </row>
    <row r="297" spans="1:2" hidden="1" x14ac:dyDescent="0.25">
      <c r="A297" t="s">
        <v>306</v>
      </c>
      <c r="B297" t="s">
        <v>2744</v>
      </c>
    </row>
    <row r="298" spans="1:2" hidden="1" x14ac:dyDescent="0.25">
      <c r="A298" t="s">
        <v>307</v>
      </c>
      <c r="B298" t="s">
        <v>2744</v>
      </c>
    </row>
    <row r="299" spans="1:2" hidden="1" x14ac:dyDescent="0.25">
      <c r="A299" t="s">
        <v>309</v>
      </c>
      <c r="B299" t="s">
        <v>2744</v>
      </c>
    </row>
    <row r="300" spans="1:2" hidden="1" x14ac:dyDescent="0.25">
      <c r="A300" t="s">
        <v>310</v>
      </c>
      <c r="B300" t="s">
        <v>2744</v>
      </c>
    </row>
    <row r="301" spans="1:2" hidden="1" x14ac:dyDescent="0.25">
      <c r="A301" t="s">
        <v>311</v>
      </c>
      <c r="B301" t="s">
        <v>2744</v>
      </c>
    </row>
    <row r="302" spans="1:2" hidden="1" x14ac:dyDescent="0.25">
      <c r="A302" t="s">
        <v>312</v>
      </c>
      <c r="B302" t="s">
        <v>2744</v>
      </c>
    </row>
    <row r="303" spans="1:2" hidden="1" x14ac:dyDescent="0.25">
      <c r="A303" t="s">
        <v>313</v>
      </c>
      <c r="B303" t="s">
        <v>2744</v>
      </c>
    </row>
    <row r="304" spans="1:2" hidden="1" x14ac:dyDescent="0.25">
      <c r="A304" t="s">
        <v>314</v>
      </c>
      <c r="B304" t="s">
        <v>2744</v>
      </c>
    </row>
    <row r="305" spans="1:2" hidden="1" x14ac:dyDescent="0.25">
      <c r="A305" t="s">
        <v>315</v>
      </c>
      <c r="B305" t="s">
        <v>2744</v>
      </c>
    </row>
    <row r="306" spans="1:2" hidden="1" x14ac:dyDescent="0.25">
      <c r="A306" t="s">
        <v>316</v>
      </c>
      <c r="B306" t="s">
        <v>2744</v>
      </c>
    </row>
    <row r="307" spans="1:2" hidden="1" x14ac:dyDescent="0.25">
      <c r="A307" t="s">
        <v>317</v>
      </c>
      <c r="B307" t="s">
        <v>2744</v>
      </c>
    </row>
    <row r="308" spans="1:2" hidden="1" x14ac:dyDescent="0.25">
      <c r="A308" t="s">
        <v>318</v>
      </c>
      <c r="B308" t="s">
        <v>2744</v>
      </c>
    </row>
    <row r="309" spans="1:2" hidden="1" x14ac:dyDescent="0.25">
      <c r="A309" t="s">
        <v>319</v>
      </c>
      <c r="B309" t="s">
        <v>2744</v>
      </c>
    </row>
    <row r="310" spans="1:2" hidden="1" x14ac:dyDescent="0.25">
      <c r="A310" t="s">
        <v>320</v>
      </c>
      <c r="B310" t="s">
        <v>2744</v>
      </c>
    </row>
    <row r="311" spans="1:2" hidden="1" x14ac:dyDescent="0.25">
      <c r="A311" t="s">
        <v>321</v>
      </c>
      <c r="B311" t="s">
        <v>2744</v>
      </c>
    </row>
    <row r="312" spans="1:2" hidden="1" x14ac:dyDescent="0.25">
      <c r="A312" t="s">
        <v>322</v>
      </c>
      <c r="B312" t="s">
        <v>2744</v>
      </c>
    </row>
    <row r="313" spans="1:2" hidden="1" x14ac:dyDescent="0.25">
      <c r="A313" t="s">
        <v>323</v>
      </c>
      <c r="B313" t="s">
        <v>2744</v>
      </c>
    </row>
    <row r="314" spans="1:2" hidden="1" x14ac:dyDescent="0.25">
      <c r="A314" t="s">
        <v>324</v>
      </c>
      <c r="B314" t="s">
        <v>2744</v>
      </c>
    </row>
    <row r="315" spans="1:2" hidden="1" x14ac:dyDescent="0.25">
      <c r="A315" t="s">
        <v>325</v>
      </c>
      <c r="B315" t="s">
        <v>2744</v>
      </c>
    </row>
    <row r="316" spans="1:2" hidden="1" x14ac:dyDescent="0.25">
      <c r="A316" t="s">
        <v>326</v>
      </c>
      <c r="B316" t="s">
        <v>2744</v>
      </c>
    </row>
    <row r="317" spans="1:2" hidden="1" x14ac:dyDescent="0.25">
      <c r="A317" t="s">
        <v>327</v>
      </c>
      <c r="B317" t="s">
        <v>2744</v>
      </c>
    </row>
    <row r="318" spans="1:2" hidden="1" x14ac:dyDescent="0.25">
      <c r="A318" t="s">
        <v>328</v>
      </c>
      <c r="B318" t="s">
        <v>2744</v>
      </c>
    </row>
    <row r="319" spans="1:2" hidden="1" x14ac:dyDescent="0.25">
      <c r="A319" t="s">
        <v>329</v>
      </c>
      <c r="B319" t="s">
        <v>2744</v>
      </c>
    </row>
    <row r="320" spans="1:2" hidden="1" x14ac:dyDescent="0.25">
      <c r="A320" t="s">
        <v>330</v>
      </c>
      <c r="B320" t="s">
        <v>2744</v>
      </c>
    </row>
    <row r="321" spans="1:2" hidden="1" x14ac:dyDescent="0.25">
      <c r="A321" t="s">
        <v>331</v>
      </c>
      <c r="B321" t="s">
        <v>2744</v>
      </c>
    </row>
    <row r="322" spans="1:2" hidden="1" x14ac:dyDescent="0.25">
      <c r="A322" t="s">
        <v>332</v>
      </c>
      <c r="B322" t="s">
        <v>2744</v>
      </c>
    </row>
    <row r="323" spans="1:2" hidden="1" x14ac:dyDescent="0.25">
      <c r="A323" t="s">
        <v>333</v>
      </c>
      <c r="B323" t="s">
        <v>2744</v>
      </c>
    </row>
    <row r="324" spans="1:2" hidden="1" x14ac:dyDescent="0.25">
      <c r="A324" t="s">
        <v>334</v>
      </c>
      <c r="B324" t="s">
        <v>2744</v>
      </c>
    </row>
    <row r="325" spans="1:2" hidden="1" x14ac:dyDescent="0.25">
      <c r="A325" t="s">
        <v>335</v>
      </c>
      <c r="B325" t="s">
        <v>2744</v>
      </c>
    </row>
    <row r="326" spans="1:2" hidden="1" x14ac:dyDescent="0.25">
      <c r="A326" t="s">
        <v>336</v>
      </c>
      <c r="B326" t="s">
        <v>2744</v>
      </c>
    </row>
    <row r="327" spans="1:2" hidden="1" x14ac:dyDescent="0.25">
      <c r="A327" t="s">
        <v>337</v>
      </c>
      <c r="B327" t="s">
        <v>2744</v>
      </c>
    </row>
    <row r="328" spans="1:2" hidden="1" x14ac:dyDescent="0.25">
      <c r="A328" t="s">
        <v>338</v>
      </c>
      <c r="B328" t="s">
        <v>2744</v>
      </c>
    </row>
    <row r="329" spans="1:2" hidden="1" x14ac:dyDescent="0.25">
      <c r="A329" t="s">
        <v>339</v>
      </c>
      <c r="B329" t="s">
        <v>2744</v>
      </c>
    </row>
    <row r="330" spans="1:2" hidden="1" x14ac:dyDescent="0.25">
      <c r="A330" t="s">
        <v>342</v>
      </c>
      <c r="B330" t="s">
        <v>2744</v>
      </c>
    </row>
    <row r="331" spans="1:2" hidden="1" x14ac:dyDescent="0.25">
      <c r="A331" t="s">
        <v>343</v>
      </c>
      <c r="B331" t="s">
        <v>2744</v>
      </c>
    </row>
    <row r="332" spans="1:2" hidden="1" x14ac:dyDescent="0.25">
      <c r="A332" t="s">
        <v>344</v>
      </c>
      <c r="B332" t="s">
        <v>2744</v>
      </c>
    </row>
    <row r="333" spans="1:2" hidden="1" x14ac:dyDescent="0.25">
      <c r="A333" t="s">
        <v>345</v>
      </c>
      <c r="B333" t="s">
        <v>2744</v>
      </c>
    </row>
    <row r="334" spans="1:2" hidden="1" x14ac:dyDescent="0.25">
      <c r="A334" t="s">
        <v>346</v>
      </c>
      <c r="B334" t="s">
        <v>2744</v>
      </c>
    </row>
    <row r="335" spans="1:2" hidden="1" x14ac:dyDescent="0.25">
      <c r="A335" t="s">
        <v>347</v>
      </c>
      <c r="B335" t="s">
        <v>2744</v>
      </c>
    </row>
    <row r="336" spans="1:2" hidden="1" x14ac:dyDescent="0.25">
      <c r="A336" t="s">
        <v>348</v>
      </c>
      <c r="B336" t="s">
        <v>2744</v>
      </c>
    </row>
    <row r="337" spans="1:2" hidden="1" x14ac:dyDescent="0.25">
      <c r="A337" t="s">
        <v>350</v>
      </c>
      <c r="B337" t="s">
        <v>2744</v>
      </c>
    </row>
    <row r="338" spans="1:2" x14ac:dyDescent="0.25">
      <c r="A338" t="s">
        <v>2775</v>
      </c>
      <c r="B338" t="s">
        <v>2743</v>
      </c>
    </row>
    <row r="339" spans="1:2" hidden="1" x14ac:dyDescent="0.25">
      <c r="A339" t="s">
        <v>354</v>
      </c>
      <c r="B339" t="s">
        <v>2744</v>
      </c>
    </row>
    <row r="340" spans="1:2" hidden="1" x14ac:dyDescent="0.25">
      <c r="A340" t="s">
        <v>355</v>
      </c>
      <c r="B340" t="s">
        <v>2744</v>
      </c>
    </row>
    <row r="341" spans="1:2" hidden="1" x14ac:dyDescent="0.25">
      <c r="A341" t="s">
        <v>356</v>
      </c>
      <c r="B341" t="s">
        <v>2744</v>
      </c>
    </row>
    <row r="342" spans="1:2" hidden="1" x14ac:dyDescent="0.25">
      <c r="A342" t="s">
        <v>357</v>
      </c>
      <c r="B342" t="s">
        <v>2744</v>
      </c>
    </row>
    <row r="343" spans="1:2" hidden="1" x14ac:dyDescent="0.25">
      <c r="A343" t="s">
        <v>358</v>
      </c>
      <c r="B343" t="s">
        <v>2744</v>
      </c>
    </row>
    <row r="344" spans="1:2" hidden="1" x14ac:dyDescent="0.25">
      <c r="A344" t="s">
        <v>359</v>
      </c>
      <c r="B344" t="s">
        <v>2744</v>
      </c>
    </row>
    <row r="345" spans="1:2" hidden="1" x14ac:dyDescent="0.25">
      <c r="A345" t="s">
        <v>360</v>
      </c>
      <c r="B345" t="s">
        <v>2744</v>
      </c>
    </row>
    <row r="346" spans="1:2" hidden="1" x14ac:dyDescent="0.25">
      <c r="A346" t="s">
        <v>361</v>
      </c>
      <c r="B346" t="s">
        <v>2744</v>
      </c>
    </row>
    <row r="347" spans="1:2" hidden="1" x14ac:dyDescent="0.25">
      <c r="A347" t="s">
        <v>362</v>
      </c>
      <c r="B347" t="s">
        <v>2744</v>
      </c>
    </row>
    <row r="348" spans="1:2" hidden="1" x14ac:dyDescent="0.25">
      <c r="A348" t="s">
        <v>363</v>
      </c>
      <c r="B348" t="s">
        <v>2744</v>
      </c>
    </row>
    <row r="349" spans="1:2" hidden="1" x14ac:dyDescent="0.25">
      <c r="A349" t="s">
        <v>364</v>
      </c>
      <c r="B349" t="s">
        <v>2744</v>
      </c>
    </row>
    <row r="350" spans="1:2" hidden="1" x14ac:dyDescent="0.25">
      <c r="A350" t="s">
        <v>365</v>
      </c>
      <c r="B350" t="s">
        <v>2744</v>
      </c>
    </row>
    <row r="351" spans="1:2" hidden="1" x14ac:dyDescent="0.25">
      <c r="A351" t="s">
        <v>366</v>
      </c>
      <c r="B351" t="s">
        <v>2744</v>
      </c>
    </row>
    <row r="352" spans="1:2" hidden="1" x14ac:dyDescent="0.25">
      <c r="A352" t="s">
        <v>367</v>
      </c>
      <c r="B352" t="s">
        <v>2744</v>
      </c>
    </row>
    <row r="353" spans="1:2" hidden="1" x14ac:dyDescent="0.25">
      <c r="A353" t="s">
        <v>368</v>
      </c>
      <c r="B353" t="s">
        <v>2744</v>
      </c>
    </row>
    <row r="354" spans="1:2" hidden="1" x14ac:dyDescent="0.25">
      <c r="A354" t="s">
        <v>369</v>
      </c>
      <c r="B354" t="s">
        <v>2744</v>
      </c>
    </row>
    <row r="355" spans="1:2" hidden="1" x14ac:dyDescent="0.25">
      <c r="A355" t="s">
        <v>379</v>
      </c>
      <c r="B355" t="s">
        <v>2744</v>
      </c>
    </row>
    <row r="356" spans="1:2" hidden="1" x14ac:dyDescent="0.25">
      <c r="A356" t="s">
        <v>381</v>
      </c>
      <c r="B356" t="s">
        <v>2744</v>
      </c>
    </row>
    <row r="357" spans="1:2" hidden="1" x14ac:dyDescent="0.25">
      <c r="A357" t="s">
        <v>383</v>
      </c>
      <c r="B357" t="s">
        <v>2744</v>
      </c>
    </row>
    <row r="358" spans="1:2" hidden="1" x14ac:dyDescent="0.25">
      <c r="A358" t="s">
        <v>384</v>
      </c>
      <c r="B358" t="s">
        <v>2744</v>
      </c>
    </row>
    <row r="359" spans="1:2" hidden="1" x14ac:dyDescent="0.25">
      <c r="A359" t="s">
        <v>385</v>
      </c>
      <c r="B359" t="s">
        <v>2744</v>
      </c>
    </row>
    <row r="360" spans="1:2" hidden="1" x14ac:dyDescent="0.25">
      <c r="A360" t="s">
        <v>386</v>
      </c>
      <c r="B360" t="s">
        <v>2744</v>
      </c>
    </row>
    <row r="361" spans="1:2" hidden="1" x14ac:dyDescent="0.25">
      <c r="A361" t="s">
        <v>387</v>
      </c>
      <c r="B361" t="s">
        <v>2744</v>
      </c>
    </row>
    <row r="362" spans="1:2" hidden="1" x14ac:dyDescent="0.25">
      <c r="A362" t="s">
        <v>388</v>
      </c>
      <c r="B362" t="s">
        <v>2744</v>
      </c>
    </row>
    <row r="363" spans="1:2" hidden="1" x14ac:dyDescent="0.25">
      <c r="A363" t="s">
        <v>389</v>
      </c>
      <c r="B363" t="s">
        <v>2744</v>
      </c>
    </row>
    <row r="364" spans="1:2" hidden="1" x14ac:dyDescent="0.25">
      <c r="A364" t="s">
        <v>390</v>
      </c>
      <c r="B364" t="s">
        <v>2744</v>
      </c>
    </row>
    <row r="365" spans="1:2" hidden="1" x14ac:dyDescent="0.25">
      <c r="A365" t="s">
        <v>391</v>
      </c>
      <c r="B365" t="s">
        <v>2744</v>
      </c>
    </row>
    <row r="366" spans="1:2" hidden="1" x14ac:dyDescent="0.25">
      <c r="A366" t="s">
        <v>392</v>
      </c>
      <c r="B366" t="s">
        <v>2744</v>
      </c>
    </row>
    <row r="367" spans="1:2" hidden="1" x14ac:dyDescent="0.25">
      <c r="A367" t="s">
        <v>393</v>
      </c>
      <c r="B367" t="s">
        <v>2744</v>
      </c>
    </row>
    <row r="368" spans="1:2" hidden="1" x14ac:dyDescent="0.25">
      <c r="A368" t="s">
        <v>394</v>
      </c>
      <c r="B368" t="s">
        <v>2744</v>
      </c>
    </row>
    <row r="369" spans="1:2" hidden="1" x14ac:dyDescent="0.25">
      <c r="A369" t="s">
        <v>395</v>
      </c>
      <c r="B369" t="s">
        <v>2744</v>
      </c>
    </row>
    <row r="370" spans="1:2" hidden="1" x14ac:dyDescent="0.25">
      <c r="A370" t="s">
        <v>396</v>
      </c>
      <c r="B370" t="s">
        <v>2744</v>
      </c>
    </row>
    <row r="371" spans="1:2" hidden="1" x14ac:dyDescent="0.25">
      <c r="A371" t="s">
        <v>397</v>
      </c>
      <c r="B371" t="s">
        <v>2744</v>
      </c>
    </row>
    <row r="372" spans="1:2" hidden="1" x14ac:dyDescent="0.25">
      <c r="A372" t="s">
        <v>398</v>
      </c>
      <c r="B372" t="s">
        <v>2744</v>
      </c>
    </row>
    <row r="373" spans="1:2" hidden="1" x14ac:dyDescent="0.25">
      <c r="A373" t="s">
        <v>404</v>
      </c>
      <c r="B373" t="s">
        <v>2744</v>
      </c>
    </row>
    <row r="374" spans="1:2" hidden="1" x14ac:dyDescent="0.25">
      <c r="A374" t="s">
        <v>405</v>
      </c>
      <c r="B374" t="s">
        <v>2744</v>
      </c>
    </row>
    <row r="375" spans="1:2" hidden="1" x14ac:dyDescent="0.25">
      <c r="A375" t="s">
        <v>406</v>
      </c>
      <c r="B375" t="s">
        <v>2744</v>
      </c>
    </row>
    <row r="376" spans="1:2" hidden="1" x14ac:dyDescent="0.25">
      <c r="A376" t="s">
        <v>407</v>
      </c>
      <c r="B376" t="s">
        <v>2744</v>
      </c>
    </row>
    <row r="377" spans="1:2" hidden="1" x14ac:dyDescent="0.25">
      <c r="A377" t="s">
        <v>408</v>
      </c>
      <c r="B377" t="s">
        <v>2744</v>
      </c>
    </row>
    <row r="378" spans="1:2" hidden="1" x14ac:dyDescent="0.25">
      <c r="A378" t="s">
        <v>409</v>
      </c>
      <c r="B378" t="s">
        <v>2744</v>
      </c>
    </row>
    <row r="379" spans="1:2" hidden="1" x14ac:dyDescent="0.25">
      <c r="A379" t="s">
        <v>410</v>
      </c>
      <c r="B379" t="s">
        <v>2744</v>
      </c>
    </row>
    <row r="380" spans="1:2" hidden="1" x14ac:dyDescent="0.25">
      <c r="A380" t="s">
        <v>411</v>
      </c>
      <c r="B380" t="s">
        <v>2744</v>
      </c>
    </row>
    <row r="381" spans="1:2" hidden="1" x14ac:dyDescent="0.25">
      <c r="A381" t="s">
        <v>412</v>
      </c>
      <c r="B381" t="s">
        <v>2744</v>
      </c>
    </row>
    <row r="382" spans="1:2" hidden="1" x14ac:dyDescent="0.25">
      <c r="A382" t="s">
        <v>413</v>
      </c>
      <c r="B382" t="s">
        <v>2744</v>
      </c>
    </row>
    <row r="383" spans="1:2" hidden="1" x14ac:dyDescent="0.25">
      <c r="A383" t="s">
        <v>414</v>
      </c>
      <c r="B383" t="s">
        <v>2744</v>
      </c>
    </row>
    <row r="384" spans="1:2" hidden="1" x14ac:dyDescent="0.25">
      <c r="A384" t="s">
        <v>415</v>
      </c>
      <c r="B384" t="s">
        <v>2744</v>
      </c>
    </row>
    <row r="385" spans="1:2" hidden="1" x14ac:dyDescent="0.25">
      <c r="A385" t="s">
        <v>416</v>
      </c>
      <c r="B385" t="s">
        <v>2744</v>
      </c>
    </row>
    <row r="386" spans="1:2" hidden="1" x14ac:dyDescent="0.25">
      <c r="A386" t="s">
        <v>417</v>
      </c>
      <c r="B386" t="s">
        <v>2744</v>
      </c>
    </row>
    <row r="387" spans="1:2" hidden="1" x14ac:dyDescent="0.25">
      <c r="A387" t="s">
        <v>418</v>
      </c>
      <c r="B387" t="s">
        <v>2744</v>
      </c>
    </row>
    <row r="388" spans="1:2" hidden="1" x14ac:dyDescent="0.25">
      <c r="A388" t="s">
        <v>419</v>
      </c>
      <c r="B388" t="s">
        <v>2744</v>
      </c>
    </row>
    <row r="389" spans="1:2" hidden="1" x14ac:dyDescent="0.25">
      <c r="A389" t="s">
        <v>442</v>
      </c>
      <c r="B389" t="s">
        <v>2744</v>
      </c>
    </row>
    <row r="390" spans="1:2" hidden="1" x14ac:dyDescent="0.25">
      <c r="A390" t="s">
        <v>443</v>
      </c>
      <c r="B390" t="s">
        <v>2744</v>
      </c>
    </row>
    <row r="391" spans="1:2" hidden="1" x14ac:dyDescent="0.25">
      <c r="A391" t="s">
        <v>446</v>
      </c>
      <c r="B391" t="s">
        <v>2744</v>
      </c>
    </row>
    <row r="392" spans="1:2" hidden="1" x14ac:dyDescent="0.25">
      <c r="A392" t="s">
        <v>447</v>
      </c>
      <c r="B392" t="s">
        <v>2744</v>
      </c>
    </row>
    <row r="393" spans="1:2" hidden="1" x14ac:dyDescent="0.25">
      <c r="A393" t="s">
        <v>450</v>
      </c>
      <c r="B393" t="s">
        <v>2744</v>
      </c>
    </row>
    <row r="394" spans="1:2" hidden="1" x14ac:dyDescent="0.25">
      <c r="A394" t="s">
        <v>451</v>
      </c>
      <c r="B394" t="s">
        <v>2744</v>
      </c>
    </row>
    <row r="395" spans="1:2" hidden="1" x14ac:dyDescent="0.25">
      <c r="A395" t="s">
        <v>454</v>
      </c>
      <c r="B395" t="s">
        <v>2744</v>
      </c>
    </row>
    <row r="396" spans="1:2" hidden="1" x14ac:dyDescent="0.25">
      <c r="A396" t="s">
        <v>455</v>
      </c>
      <c r="B396" t="s">
        <v>2744</v>
      </c>
    </row>
    <row r="397" spans="1:2" hidden="1" x14ac:dyDescent="0.25">
      <c r="A397" t="s">
        <v>458</v>
      </c>
      <c r="B397" t="s">
        <v>2744</v>
      </c>
    </row>
    <row r="398" spans="1:2" hidden="1" x14ac:dyDescent="0.25">
      <c r="A398" t="s">
        <v>459</v>
      </c>
      <c r="B398" t="s">
        <v>2744</v>
      </c>
    </row>
    <row r="399" spans="1:2" hidden="1" x14ac:dyDescent="0.25">
      <c r="A399" t="s">
        <v>462</v>
      </c>
      <c r="B399" t="s">
        <v>2744</v>
      </c>
    </row>
    <row r="400" spans="1:2" hidden="1" x14ac:dyDescent="0.25">
      <c r="A400" t="s">
        <v>463</v>
      </c>
      <c r="B400" t="s">
        <v>2744</v>
      </c>
    </row>
    <row r="401" spans="1:2" hidden="1" x14ac:dyDescent="0.25">
      <c r="A401" t="s">
        <v>468</v>
      </c>
      <c r="B401" t="s">
        <v>2744</v>
      </c>
    </row>
    <row r="402" spans="1:2" hidden="1" x14ac:dyDescent="0.25">
      <c r="A402" t="s">
        <v>469</v>
      </c>
      <c r="B402" t="s">
        <v>2744</v>
      </c>
    </row>
    <row r="403" spans="1:2" hidden="1" x14ac:dyDescent="0.25">
      <c r="A403" t="s">
        <v>472</v>
      </c>
      <c r="B403" t="s">
        <v>2744</v>
      </c>
    </row>
    <row r="404" spans="1:2" hidden="1" x14ac:dyDescent="0.25">
      <c r="A404" t="s">
        <v>473</v>
      </c>
      <c r="B404" t="s">
        <v>2744</v>
      </c>
    </row>
    <row r="405" spans="1:2" hidden="1" x14ac:dyDescent="0.25">
      <c r="A405" t="s">
        <v>476</v>
      </c>
      <c r="B405" t="s">
        <v>2744</v>
      </c>
    </row>
    <row r="406" spans="1:2" hidden="1" x14ac:dyDescent="0.25">
      <c r="A406" t="s">
        <v>477</v>
      </c>
      <c r="B406" t="s">
        <v>2744</v>
      </c>
    </row>
    <row r="407" spans="1:2" hidden="1" x14ac:dyDescent="0.25">
      <c r="A407" t="s">
        <v>480</v>
      </c>
      <c r="B407" t="s">
        <v>2744</v>
      </c>
    </row>
    <row r="408" spans="1:2" hidden="1" x14ac:dyDescent="0.25">
      <c r="A408" t="s">
        <v>481</v>
      </c>
      <c r="B408" t="s">
        <v>2744</v>
      </c>
    </row>
    <row r="409" spans="1:2" hidden="1" x14ac:dyDescent="0.25">
      <c r="A409" t="s">
        <v>484</v>
      </c>
      <c r="B409" t="s">
        <v>2744</v>
      </c>
    </row>
    <row r="410" spans="1:2" hidden="1" x14ac:dyDescent="0.25">
      <c r="A410" t="s">
        <v>485</v>
      </c>
      <c r="B410" t="s">
        <v>2744</v>
      </c>
    </row>
    <row r="411" spans="1:2" hidden="1" x14ac:dyDescent="0.25">
      <c r="A411" t="s">
        <v>488</v>
      </c>
      <c r="B411" t="s">
        <v>2744</v>
      </c>
    </row>
    <row r="412" spans="1:2" hidden="1" x14ac:dyDescent="0.25">
      <c r="A412" t="s">
        <v>489</v>
      </c>
      <c r="B412" t="s">
        <v>2744</v>
      </c>
    </row>
    <row r="413" spans="1:2" hidden="1" x14ac:dyDescent="0.25">
      <c r="A413" t="s">
        <v>506</v>
      </c>
      <c r="B413" t="s">
        <v>2744</v>
      </c>
    </row>
    <row r="414" spans="1:2" hidden="1" x14ac:dyDescent="0.25">
      <c r="A414" t="s">
        <v>507</v>
      </c>
      <c r="B414" t="s">
        <v>2744</v>
      </c>
    </row>
    <row r="415" spans="1:2" hidden="1" x14ac:dyDescent="0.25">
      <c r="A415" t="s">
        <v>509</v>
      </c>
      <c r="B415" t="s">
        <v>2744</v>
      </c>
    </row>
    <row r="416" spans="1:2" hidden="1" x14ac:dyDescent="0.25">
      <c r="A416" t="s">
        <v>510</v>
      </c>
      <c r="B416" t="s">
        <v>2744</v>
      </c>
    </row>
    <row r="417" spans="1:2" hidden="1" x14ac:dyDescent="0.25">
      <c r="A417" t="s">
        <v>512</v>
      </c>
      <c r="B417" t="s">
        <v>2744</v>
      </c>
    </row>
    <row r="418" spans="1:2" hidden="1" x14ac:dyDescent="0.25">
      <c r="A418" t="s">
        <v>513</v>
      </c>
      <c r="B418" t="s">
        <v>2744</v>
      </c>
    </row>
    <row r="419" spans="1:2" hidden="1" x14ac:dyDescent="0.25">
      <c r="A419" t="s">
        <v>518</v>
      </c>
      <c r="B419" t="s">
        <v>2744</v>
      </c>
    </row>
    <row r="420" spans="1:2" hidden="1" x14ac:dyDescent="0.25">
      <c r="A420" t="s">
        <v>519</v>
      </c>
      <c r="B420" t="s">
        <v>2744</v>
      </c>
    </row>
    <row r="421" spans="1:2" hidden="1" x14ac:dyDescent="0.25">
      <c r="A421" t="s">
        <v>521</v>
      </c>
      <c r="B421" t="s">
        <v>2744</v>
      </c>
    </row>
    <row r="422" spans="1:2" hidden="1" x14ac:dyDescent="0.25">
      <c r="A422" t="s">
        <v>522</v>
      </c>
      <c r="B422" t="s">
        <v>2744</v>
      </c>
    </row>
    <row r="423" spans="1:2" hidden="1" x14ac:dyDescent="0.25">
      <c r="A423" t="s">
        <v>524</v>
      </c>
      <c r="B423" t="s">
        <v>2744</v>
      </c>
    </row>
    <row r="424" spans="1:2" hidden="1" x14ac:dyDescent="0.25">
      <c r="A424" t="s">
        <v>525</v>
      </c>
      <c r="B424" t="s">
        <v>2744</v>
      </c>
    </row>
    <row r="425" spans="1:2" hidden="1" x14ac:dyDescent="0.25">
      <c r="A425" t="s">
        <v>530</v>
      </c>
      <c r="B425" t="s">
        <v>2744</v>
      </c>
    </row>
    <row r="426" spans="1:2" hidden="1" x14ac:dyDescent="0.25">
      <c r="A426" t="s">
        <v>531</v>
      </c>
      <c r="B426" t="s">
        <v>2744</v>
      </c>
    </row>
    <row r="427" spans="1:2" hidden="1" x14ac:dyDescent="0.25">
      <c r="A427" t="s">
        <v>533</v>
      </c>
      <c r="B427" t="s">
        <v>2744</v>
      </c>
    </row>
    <row r="428" spans="1:2" hidden="1" x14ac:dyDescent="0.25">
      <c r="A428" t="s">
        <v>534</v>
      </c>
      <c r="B428" t="s">
        <v>2744</v>
      </c>
    </row>
    <row r="429" spans="1:2" hidden="1" x14ac:dyDescent="0.25">
      <c r="A429" t="s">
        <v>536</v>
      </c>
      <c r="B429" t="s">
        <v>2744</v>
      </c>
    </row>
    <row r="430" spans="1:2" hidden="1" x14ac:dyDescent="0.25">
      <c r="A430" t="s">
        <v>537</v>
      </c>
      <c r="B430" t="s">
        <v>2744</v>
      </c>
    </row>
    <row r="431" spans="1:2" hidden="1" x14ac:dyDescent="0.25">
      <c r="A431" t="s">
        <v>542</v>
      </c>
      <c r="B431" t="s">
        <v>2744</v>
      </c>
    </row>
    <row r="432" spans="1:2" hidden="1" x14ac:dyDescent="0.25">
      <c r="A432" t="s">
        <v>543</v>
      </c>
      <c r="B432" t="s">
        <v>2744</v>
      </c>
    </row>
    <row r="433" spans="1:2" hidden="1" x14ac:dyDescent="0.25">
      <c r="A433" t="s">
        <v>545</v>
      </c>
      <c r="B433" t="s">
        <v>2744</v>
      </c>
    </row>
    <row r="434" spans="1:2" hidden="1" x14ac:dyDescent="0.25">
      <c r="A434" t="s">
        <v>546</v>
      </c>
      <c r="B434" t="s">
        <v>2744</v>
      </c>
    </row>
    <row r="435" spans="1:2" hidden="1" x14ac:dyDescent="0.25">
      <c r="A435" t="s">
        <v>548</v>
      </c>
      <c r="B435" t="s">
        <v>2744</v>
      </c>
    </row>
    <row r="436" spans="1:2" hidden="1" x14ac:dyDescent="0.25">
      <c r="A436" t="s">
        <v>549</v>
      </c>
      <c r="B436" t="s">
        <v>2744</v>
      </c>
    </row>
    <row r="437" spans="1:2" hidden="1" x14ac:dyDescent="0.25">
      <c r="A437" t="s">
        <v>554</v>
      </c>
      <c r="B437" t="s">
        <v>2744</v>
      </c>
    </row>
    <row r="438" spans="1:2" hidden="1" x14ac:dyDescent="0.25">
      <c r="A438" t="s">
        <v>555</v>
      </c>
      <c r="B438" t="s">
        <v>2744</v>
      </c>
    </row>
    <row r="439" spans="1:2" hidden="1" x14ac:dyDescent="0.25">
      <c r="A439" t="s">
        <v>556</v>
      </c>
      <c r="B439" t="s">
        <v>2744</v>
      </c>
    </row>
    <row r="440" spans="1:2" hidden="1" x14ac:dyDescent="0.25">
      <c r="A440" t="s">
        <v>557</v>
      </c>
      <c r="B440" t="s">
        <v>2744</v>
      </c>
    </row>
    <row r="441" spans="1:2" hidden="1" x14ac:dyDescent="0.25">
      <c r="A441" t="s">
        <v>558</v>
      </c>
      <c r="B441" t="s">
        <v>2744</v>
      </c>
    </row>
    <row r="442" spans="1:2" hidden="1" x14ac:dyDescent="0.25">
      <c r="A442" t="s">
        <v>559</v>
      </c>
      <c r="B442" t="s">
        <v>2744</v>
      </c>
    </row>
    <row r="443" spans="1:2" hidden="1" x14ac:dyDescent="0.25">
      <c r="A443" t="s">
        <v>560</v>
      </c>
      <c r="B443" t="s">
        <v>2744</v>
      </c>
    </row>
    <row r="444" spans="1:2" hidden="1" x14ac:dyDescent="0.25">
      <c r="A444" t="s">
        <v>561</v>
      </c>
      <c r="B444" t="s">
        <v>2744</v>
      </c>
    </row>
    <row r="445" spans="1:2" hidden="1" x14ac:dyDescent="0.25">
      <c r="A445" t="s">
        <v>562</v>
      </c>
      <c r="B445" t="s">
        <v>2744</v>
      </c>
    </row>
    <row r="446" spans="1:2" hidden="1" x14ac:dyDescent="0.25">
      <c r="A446" t="s">
        <v>575</v>
      </c>
      <c r="B446" t="s">
        <v>2744</v>
      </c>
    </row>
    <row r="447" spans="1:2" hidden="1" x14ac:dyDescent="0.25">
      <c r="A447" t="s">
        <v>576</v>
      </c>
      <c r="B447" t="s">
        <v>2744</v>
      </c>
    </row>
    <row r="448" spans="1:2" hidden="1" x14ac:dyDescent="0.25">
      <c r="A448" t="s">
        <v>578</v>
      </c>
      <c r="B448" t="s">
        <v>2744</v>
      </c>
    </row>
    <row r="449" spans="1:2" hidden="1" x14ac:dyDescent="0.25">
      <c r="A449" t="s">
        <v>579</v>
      </c>
      <c r="B449" t="s">
        <v>2744</v>
      </c>
    </row>
    <row r="450" spans="1:2" hidden="1" x14ac:dyDescent="0.25">
      <c r="A450" t="s">
        <v>581</v>
      </c>
      <c r="B450" t="s">
        <v>2744</v>
      </c>
    </row>
    <row r="451" spans="1:2" hidden="1" x14ac:dyDescent="0.25">
      <c r="A451" t="s">
        <v>582</v>
      </c>
      <c r="B451" t="s">
        <v>2744</v>
      </c>
    </row>
    <row r="452" spans="1:2" hidden="1" x14ac:dyDescent="0.25">
      <c r="A452" t="s">
        <v>584</v>
      </c>
      <c r="B452" t="s">
        <v>2744</v>
      </c>
    </row>
    <row r="453" spans="1:2" hidden="1" x14ac:dyDescent="0.25">
      <c r="A453" t="s">
        <v>585</v>
      </c>
      <c r="B453" t="s">
        <v>2744</v>
      </c>
    </row>
    <row r="454" spans="1:2" hidden="1" x14ac:dyDescent="0.25">
      <c r="A454" t="s">
        <v>587</v>
      </c>
      <c r="B454" t="s">
        <v>2744</v>
      </c>
    </row>
    <row r="455" spans="1:2" hidden="1" x14ac:dyDescent="0.25">
      <c r="A455" t="s">
        <v>588</v>
      </c>
      <c r="B455" t="s">
        <v>2744</v>
      </c>
    </row>
    <row r="456" spans="1:2" hidden="1" x14ac:dyDescent="0.25">
      <c r="A456" t="s">
        <v>589</v>
      </c>
      <c r="B456" t="s">
        <v>2744</v>
      </c>
    </row>
    <row r="457" spans="1:2" hidden="1" x14ac:dyDescent="0.25">
      <c r="A457" t="s">
        <v>590</v>
      </c>
      <c r="B457" t="s">
        <v>2744</v>
      </c>
    </row>
    <row r="458" spans="1:2" hidden="1" x14ac:dyDescent="0.25">
      <c r="A458" t="s">
        <v>591</v>
      </c>
      <c r="B458" t="s">
        <v>2744</v>
      </c>
    </row>
    <row r="459" spans="1:2" hidden="1" x14ac:dyDescent="0.25">
      <c r="A459" t="s">
        <v>592</v>
      </c>
      <c r="B459" t="s">
        <v>2744</v>
      </c>
    </row>
    <row r="460" spans="1:2" hidden="1" x14ac:dyDescent="0.25">
      <c r="A460" t="s">
        <v>593</v>
      </c>
      <c r="B460" t="s">
        <v>2744</v>
      </c>
    </row>
    <row r="461" spans="1:2" hidden="1" x14ac:dyDescent="0.25">
      <c r="A461" t="s">
        <v>594</v>
      </c>
      <c r="B461" t="s">
        <v>2744</v>
      </c>
    </row>
    <row r="462" spans="1:2" hidden="1" x14ac:dyDescent="0.25">
      <c r="A462" t="s">
        <v>595</v>
      </c>
      <c r="B462" t="s">
        <v>2744</v>
      </c>
    </row>
    <row r="463" spans="1:2" hidden="1" x14ac:dyDescent="0.25">
      <c r="A463" t="s">
        <v>609</v>
      </c>
      <c r="B463" t="s">
        <v>2744</v>
      </c>
    </row>
    <row r="464" spans="1:2" hidden="1" x14ac:dyDescent="0.25">
      <c r="A464" t="s">
        <v>610</v>
      </c>
      <c r="B464" t="s">
        <v>2744</v>
      </c>
    </row>
    <row r="465" spans="1:2" hidden="1" x14ac:dyDescent="0.25">
      <c r="A465" t="s">
        <v>611</v>
      </c>
      <c r="B465" t="s">
        <v>2744</v>
      </c>
    </row>
    <row r="466" spans="1:2" hidden="1" x14ac:dyDescent="0.25">
      <c r="A466" t="s">
        <v>613</v>
      </c>
      <c r="B466" t="s">
        <v>2744</v>
      </c>
    </row>
    <row r="467" spans="1:2" hidden="1" x14ac:dyDescent="0.25">
      <c r="A467" t="s">
        <v>614</v>
      </c>
      <c r="B467" t="s">
        <v>2744</v>
      </c>
    </row>
    <row r="468" spans="1:2" hidden="1" x14ac:dyDescent="0.25">
      <c r="A468" t="s">
        <v>615</v>
      </c>
      <c r="B468" t="s">
        <v>2744</v>
      </c>
    </row>
    <row r="469" spans="1:2" hidden="1" x14ac:dyDescent="0.25">
      <c r="A469" t="s">
        <v>617</v>
      </c>
      <c r="B469" t="s">
        <v>2744</v>
      </c>
    </row>
    <row r="470" spans="1:2" hidden="1" x14ac:dyDescent="0.25">
      <c r="A470" t="s">
        <v>618</v>
      </c>
      <c r="B470" t="s">
        <v>2744</v>
      </c>
    </row>
    <row r="471" spans="1:2" hidden="1" x14ac:dyDescent="0.25">
      <c r="A471" t="s">
        <v>619</v>
      </c>
      <c r="B471" t="s">
        <v>2744</v>
      </c>
    </row>
    <row r="472" spans="1:2" hidden="1" x14ac:dyDescent="0.25">
      <c r="A472" t="s">
        <v>628</v>
      </c>
      <c r="B472" t="s">
        <v>2744</v>
      </c>
    </row>
    <row r="473" spans="1:2" hidden="1" x14ac:dyDescent="0.25">
      <c r="A473" t="s">
        <v>629</v>
      </c>
      <c r="B473" t="s">
        <v>2744</v>
      </c>
    </row>
    <row r="474" spans="1:2" hidden="1" x14ac:dyDescent="0.25">
      <c r="A474" t="s">
        <v>632</v>
      </c>
      <c r="B474" t="s">
        <v>2744</v>
      </c>
    </row>
    <row r="475" spans="1:2" hidden="1" x14ac:dyDescent="0.25">
      <c r="A475" t="s">
        <v>633</v>
      </c>
      <c r="B475" t="s">
        <v>2744</v>
      </c>
    </row>
    <row r="476" spans="1:2" hidden="1" x14ac:dyDescent="0.25">
      <c r="A476" t="s">
        <v>636</v>
      </c>
      <c r="B476" t="s">
        <v>2744</v>
      </c>
    </row>
    <row r="477" spans="1:2" hidden="1" x14ac:dyDescent="0.25">
      <c r="A477" t="s">
        <v>637</v>
      </c>
      <c r="B477" t="s">
        <v>2744</v>
      </c>
    </row>
    <row r="478" spans="1:2" hidden="1" x14ac:dyDescent="0.25">
      <c r="A478" t="s">
        <v>640</v>
      </c>
      <c r="B478" t="s">
        <v>2744</v>
      </c>
    </row>
    <row r="479" spans="1:2" x14ac:dyDescent="0.25">
      <c r="A479" t="s">
        <v>2776</v>
      </c>
      <c r="B479" t="s">
        <v>2743</v>
      </c>
    </row>
    <row r="480" spans="1:2" x14ac:dyDescent="0.25">
      <c r="A480" t="s">
        <v>2777</v>
      </c>
      <c r="B480" t="s">
        <v>2743</v>
      </c>
    </row>
    <row r="481" spans="1:2" hidden="1" x14ac:dyDescent="0.25">
      <c r="A481" t="s">
        <v>641</v>
      </c>
      <c r="B481" t="s">
        <v>2744</v>
      </c>
    </row>
    <row r="482" spans="1:2" hidden="1" x14ac:dyDescent="0.25">
      <c r="A482" t="s">
        <v>642</v>
      </c>
      <c r="B482" t="s">
        <v>2744</v>
      </c>
    </row>
    <row r="483" spans="1:2" hidden="1" x14ac:dyDescent="0.25">
      <c r="A483" t="s">
        <v>643</v>
      </c>
      <c r="B483" t="s">
        <v>2744</v>
      </c>
    </row>
    <row r="484" spans="1:2" hidden="1" x14ac:dyDescent="0.25">
      <c r="A484" t="s">
        <v>644</v>
      </c>
      <c r="B484" t="s">
        <v>2744</v>
      </c>
    </row>
    <row r="485" spans="1:2" hidden="1" x14ac:dyDescent="0.25">
      <c r="A485" t="s">
        <v>645</v>
      </c>
      <c r="B485" t="s">
        <v>2744</v>
      </c>
    </row>
    <row r="486" spans="1:2" hidden="1" x14ac:dyDescent="0.25">
      <c r="A486" t="s">
        <v>646</v>
      </c>
      <c r="B486" t="s">
        <v>2744</v>
      </c>
    </row>
    <row r="487" spans="1:2" hidden="1" x14ac:dyDescent="0.25">
      <c r="A487" t="s">
        <v>648</v>
      </c>
      <c r="B487" t="s">
        <v>2744</v>
      </c>
    </row>
    <row r="488" spans="1:2" hidden="1" x14ac:dyDescent="0.25">
      <c r="A488" t="s">
        <v>649</v>
      </c>
      <c r="B488" t="s">
        <v>2744</v>
      </c>
    </row>
    <row r="489" spans="1:2" hidden="1" x14ac:dyDescent="0.25">
      <c r="A489" t="s">
        <v>650</v>
      </c>
      <c r="B489" t="s">
        <v>2744</v>
      </c>
    </row>
    <row r="490" spans="1:2" hidden="1" x14ac:dyDescent="0.25">
      <c r="A490" t="s">
        <v>651</v>
      </c>
      <c r="B490" t="s">
        <v>2744</v>
      </c>
    </row>
    <row r="491" spans="1:2" hidden="1" x14ac:dyDescent="0.25">
      <c r="A491" t="s">
        <v>652</v>
      </c>
      <c r="B491" t="s">
        <v>2744</v>
      </c>
    </row>
    <row r="492" spans="1:2" hidden="1" x14ac:dyDescent="0.25">
      <c r="A492" t="s">
        <v>653</v>
      </c>
      <c r="B492" t="s">
        <v>2744</v>
      </c>
    </row>
    <row r="493" spans="1:2" hidden="1" x14ac:dyDescent="0.25">
      <c r="A493" t="s">
        <v>654</v>
      </c>
      <c r="B493" t="s">
        <v>2744</v>
      </c>
    </row>
    <row r="494" spans="1:2" hidden="1" x14ac:dyDescent="0.25">
      <c r="A494" t="s">
        <v>655</v>
      </c>
      <c r="B494" t="s">
        <v>2744</v>
      </c>
    </row>
    <row r="495" spans="1:2" hidden="1" x14ac:dyDescent="0.25">
      <c r="A495" t="s">
        <v>656</v>
      </c>
      <c r="B495" t="s">
        <v>2744</v>
      </c>
    </row>
    <row r="496" spans="1:2" hidden="1" x14ac:dyDescent="0.25">
      <c r="A496" t="s">
        <v>657</v>
      </c>
      <c r="B496" t="s">
        <v>2744</v>
      </c>
    </row>
    <row r="497" spans="1:2" hidden="1" x14ac:dyDescent="0.25">
      <c r="A497" t="s">
        <v>658</v>
      </c>
      <c r="B497" t="s">
        <v>2744</v>
      </c>
    </row>
    <row r="498" spans="1:2" hidden="1" x14ac:dyDescent="0.25">
      <c r="A498" t="s">
        <v>659</v>
      </c>
      <c r="B498" t="s">
        <v>2744</v>
      </c>
    </row>
    <row r="499" spans="1:2" hidden="1" x14ac:dyDescent="0.25">
      <c r="A499" t="s">
        <v>660</v>
      </c>
      <c r="B499" t="s">
        <v>2744</v>
      </c>
    </row>
    <row r="500" spans="1:2" hidden="1" x14ac:dyDescent="0.25">
      <c r="A500" t="s">
        <v>661</v>
      </c>
      <c r="B500" t="s">
        <v>2744</v>
      </c>
    </row>
    <row r="501" spans="1:2" hidden="1" x14ac:dyDescent="0.25">
      <c r="A501" t="s">
        <v>662</v>
      </c>
      <c r="B501" t="s">
        <v>2744</v>
      </c>
    </row>
    <row r="502" spans="1:2" hidden="1" x14ac:dyDescent="0.25">
      <c r="A502" t="s">
        <v>663</v>
      </c>
      <c r="B502" t="s">
        <v>2744</v>
      </c>
    </row>
    <row r="503" spans="1:2" hidden="1" x14ac:dyDescent="0.25">
      <c r="A503" t="s">
        <v>664</v>
      </c>
      <c r="B503" t="s">
        <v>2744</v>
      </c>
    </row>
    <row r="504" spans="1:2" hidden="1" x14ac:dyDescent="0.25">
      <c r="A504" t="s">
        <v>665</v>
      </c>
      <c r="B504" t="s">
        <v>2744</v>
      </c>
    </row>
    <row r="505" spans="1:2" hidden="1" x14ac:dyDescent="0.25">
      <c r="A505" t="s">
        <v>666</v>
      </c>
      <c r="B505" t="s">
        <v>2744</v>
      </c>
    </row>
    <row r="506" spans="1:2" hidden="1" x14ac:dyDescent="0.25">
      <c r="A506" t="s">
        <v>667</v>
      </c>
      <c r="B506" t="s">
        <v>2744</v>
      </c>
    </row>
    <row r="507" spans="1:2" hidden="1" x14ac:dyDescent="0.25">
      <c r="A507" t="s">
        <v>668</v>
      </c>
      <c r="B507" t="s">
        <v>2744</v>
      </c>
    </row>
    <row r="508" spans="1:2" hidden="1" x14ac:dyDescent="0.25">
      <c r="A508" t="s">
        <v>669</v>
      </c>
      <c r="B508" t="s">
        <v>2744</v>
      </c>
    </row>
    <row r="509" spans="1:2" hidden="1" x14ac:dyDescent="0.25">
      <c r="A509" t="s">
        <v>670</v>
      </c>
      <c r="B509" t="s">
        <v>2744</v>
      </c>
    </row>
    <row r="510" spans="1:2" hidden="1" x14ac:dyDescent="0.25">
      <c r="A510" t="s">
        <v>671</v>
      </c>
      <c r="B510" t="s">
        <v>2744</v>
      </c>
    </row>
    <row r="511" spans="1:2" x14ac:dyDescent="0.25">
      <c r="A511" t="s">
        <v>2778</v>
      </c>
      <c r="B511" t="s">
        <v>2743</v>
      </c>
    </row>
    <row r="512" spans="1:2" hidden="1" x14ac:dyDescent="0.25">
      <c r="A512" t="s">
        <v>672</v>
      </c>
      <c r="B512" t="s">
        <v>2744</v>
      </c>
    </row>
    <row r="513" spans="1:2" hidden="1" x14ac:dyDescent="0.25">
      <c r="A513" t="s">
        <v>673</v>
      </c>
      <c r="B513" t="s">
        <v>2744</v>
      </c>
    </row>
    <row r="514" spans="1:2" hidden="1" x14ac:dyDescent="0.25">
      <c r="A514" t="s">
        <v>674</v>
      </c>
      <c r="B514" t="s">
        <v>2744</v>
      </c>
    </row>
    <row r="515" spans="1:2" hidden="1" x14ac:dyDescent="0.25">
      <c r="A515" t="s">
        <v>675</v>
      </c>
      <c r="B515" t="s">
        <v>2744</v>
      </c>
    </row>
    <row r="516" spans="1:2" hidden="1" x14ac:dyDescent="0.25">
      <c r="A516" t="s">
        <v>676</v>
      </c>
      <c r="B516" t="s">
        <v>2744</v>
      </c>
    </row>
    <row r="517" spans="1:2" hidden="1" x14ac:dyDescent="0.25">
      <c r="A517" t="s">
        <v>677</v>
      </c>
      <c r="B517" t="s">
        <v>2744</v>
      </c>
    </row>
    <row r="518" spans="1:2" hidden="1" x14ac:dyDescent="0.25">
      <c r="A518" t="s">
        <v>678</v>
      </c>
      <c r="B518" t="s">
        <v>2744</v>
      </c>
    </row>
    <row r="519" spans="1:2" hidden="1" x14ac:dyDescent="0.25">
      <c r="A519" t="s">
        <v>679</v>
      </c>
      <c r="B519" t="s">
        <v>2744</v>
      </c>
    </row>
    <row r="520" spans="1:2" hidden="1" x14ac:dyDescent="0.25">
      <c r="A520" t="s">
        <v>680</v>
      </c>
      <c r="B520" t="s">
        <v>2744</v>
      </c>
    </row>
    <row r="521" spans="1:2" hidden="1" x14ac:dyDescent="0.25">
      <c r="A521" t="s">
        <v>681</v>
      </c>
      <c r="B521" t="s">
        <v>2744</v>
      </c>
    </row>
    <row r="522" spans="1:2" hidden="1" x14ac:dyDescent="0.25">
      <c r="A522" t="s">
        <v>682</v>
      </c>
      <c r="B522" t="s">
        <v>2744</v>
      </c>
    </row>
    <row r="523" spans="1:2" hidden="1" x14ac:dyDescent="0.25">
      <c r="A523" t="s">
        <v>683</v>
      </c>
      <c r="B523" t="s">
        <v>2744</v>
      </c>
    </row>
    <row r="524" spans="1:2" hidden="1" x14ac:dyDescent="0.25">
      <c r="A524" t="s">
        <v>684</v>
      </c>
      <c r="B524" t="s">
        <v>2744</v>
      </c>
    </row>
    <row r="525" spans="1:2" hidden="1" x14ac:dyDescent="0.25">
      <c r="A525" t="s">
        <v>685</v>
      </c>
      <c r="B525" t="s">
        <v>2744</v>
      </c>
    </row>
    <row r="526" spans="1:2" hidden="1" x14ac:dyDescent="0.25">
      <c r="A526" t="s">
        <v>686</v>
      </c>
      <c r="B526" t="s">
        <v>2744</v>
      </c>
    </row>
    <row r="527" spans="1:2" hidden="1" x14ac:dyDescent="0.25">
      <c r="A527" t="s">
        <v>687</v>
      </c>
      <c r="B527" t="s">
        <v>2744</v>
      </c>
    </row>
    <row r="528" spans="1:2" hidden="1" x14ac:dyDescent="0.25">
      <c r="A528" t="s">
        <v>688</v>
      </c>
      <c r="B528" t="s">
        <v>2744</v>
      </c>
    </row>
    <row r="529" spans="1:2" hidden="1" x14ac:dyDescent="0.25">
      <c r="A529" t="s">
        <v>689</v>
      </c>
      <c r="B529" t="s">
        <v>2744</v>
      </c>
    </row>
    <row r="530" spans="1:2" hidden="1" x14ac:dyDescent="0.25">
      <c r="A530" t="s">
        <v>691</v>
      </c>
      <c r="B530" t="s">
        <v>2744</v>
      </c>
    </row>
    <row r="531" spans="1:2" hidden="1" x14ac:dyDescent="0.25">
      <c r="A531" t="s">
        <v>693</v>
      </c>
      <c r="B531" t="s">
        <v>2744</v>
      </c>
    </row>
    <row r="532" spans="1:2" hidden="1" x14ac:dyDescent="0.25">
      <c r="A532" t="s">
        <v>694</v>
      </c>
      <c r="B532" t="s">
        <v>2744</v>
      </c>
    </row>
    <row r="533" spans="1:2" hidden="1" x14ac:dyDescent="0.25">
      <c r="A533" t="s">
        <v>695</v>
      </c>
      <c r="B533" t="s">
        <v>2744</v>
      </c>
    </row>
    <row r="534" spans="1:2" hidden="1" x14ac:dyDescent="0.25">
      <c r="A534" t="s">
        <v>696</v>
      </c>
      <c r="B534" t="s">
        <v>2744</v>
      </c>
    </row>
    <row r="535" spans="1:2" hidden="1" x14ac:dyDescent="0.25">
      <c r="A535" t="s">
        <v>697</v>
      </c>
      <c r="B535" t="s">
        <v>2744</v>
      </c>
    </row>
    <row r="536" spans="1:2" hidden="1" x14ac:dyDescent="0.25">
      <c r="A536" t="s">
        <v>698</v>
      </c>
      <c r="B536" t="s">
        <v>2744</v>
      </c>
    </row>
    <row r="537" spans="1:2" hidden="1" x14ac:dyDescent="0.25">
      <c r="A537" t="s">
        <v>699</v>
      </c>
      <c r="B537" t="s">
        <v>2744</v>
      </c>
    </row>
    <row r="538" spans="1:2" hidden="1" x14ac:dyDescent="0.25">
      <c r="A538" t="s">
        <v>700</v>
      </c>
      <c r="B538" t="s">
        <v>2744</v>
      </c>
    </row>
    <row r="539" spans="1:2" hidden="1" x14ac:dyDescent="0.25">
      <c r="A539" t="s">
        <v>701</v>
      </c>
      <c r="B539" t="s">
        <v>2744</v>
      </c>
    </row>
    <row r="540" spans="1:2" hidden="1" x14ac:dyDescent="0.25">
      <c r="A540" t="s">
        <v>703</v>
      </c>
      <c r="B540" t="s">
        <v>2744</v>
      </c>
    </row>
    <row r="541" spans="1:2" hidden="1" x14ac:dyDescent="0.25">
      <c r="A541" t="s">
        <v>705</v>
      </c>
      <c r="B541" t="s">
        <v>2744</v>
      </c>
    </row>
    <row r="542" spans="1:2" hidden="1" x14ac:dyDescent="0.25">
      <c r="A542" t="s">
        <v>706</v>
      </c>
      <c r="B542" t="s">
        <v>2744</v>
      </c>
    </row>
    <row r="543" spans="1:2" hidden="1" x14ac:dyDescent="0.25">
      <c r="A543" t="s">
        <v>707</v>
      </c>
      <c r="B543" t="s">
        <v>2744</v>
      </c>
    </row>
    <row r="544" spans="1:2" hidden="1" x14ac:dyDescent="0.25">
      <c r="A544" t="s">
        <v>708</v>
      </c>
      <c r="B544" t="s">
        <v>2744</v>
      </c>
    </row>
    <row r="545" spans="1:2" hidden="1" x14ac:dyDescent="0.25">
      <c r="A545" t="s">
        <v>709</v>
      </c>
      <c r="B545" t="s">
        <v>2744</v>
      </c>
    </row>
    <row r="546" spans="1:2" hidden="1" x14ac:dyDescent="0.25">
      <c r="A546" t="s">
        <v>710</v>
      </c>
      <c r="B546" t="s">
        <v>2744</v>
      </c>
    </row>
    <row r="547" spans="1:2" hidden="1" x14ac:dyDescent="0.25">
      <c r="A547" t="s">
        <v>711</v>
      </c>
      <c r="B547" t="s">
        <v>2744</v>
      </c>
    </row>
    <row r="548" spans="1:2" hidden="1" x14ac:dyDescent="0.25">
      <c r="A548" t="s">
        <v>712</v>
      </c>
      <c r="B548" t="s">
        <v>2744</v>
      </c>
    </row>
    <row r="549" spans="1:2" hidden="1" x14ac:dyDescent="0.25">
      <c r="A549" t="s">
        <v>713</v>
      </c>
      <c r="B549" t="s">
        <v>2744</v>
      </c>
    </row>
    <row r="550" spans="1:2" hidden="1" x14ac:dyDescent="0.25">
      <c r="A550" t="s">
        <v>715</v>
      </c>
      <c r="B550" t="s">
        <v>2744</v>
      </c>
    </row>
    <row r="551" spans="1:2" hidden="1" x14ac:dyDescent="0.25">
      <c r="A551" t="s">
        <v>717</v>
      </c>
      <c r="B551" t="s">
        <v>2744</v>
      </c>
    </row>
    <row r="552" spans="1:2" hidden="1" x14ac:dyDescent="0.25">
      <c r="A552" t="s">
        <v>718</v>
      </c>
      <c r="B552" t="s">
        <v>2744</v>
      </c>
    </row>
    <row r="553" spans="1:2" hidden="1" x14ac:dyDescent="0.25">
      <c r="A553" t="s">
        <v>719</v>
      </c>
      <c r="B553" t="s">
        <v>2744</v>
      </c>
    </row>
    <row r="554" spans="1:2" hidden="1" x14ac:dyDescent="0.25">
      <c r="A554" t="s">
        <v>720</v>
      </c>
      <c r="B554" t="s">
        <v>2744</v>
      </c>
    </row>
    <row r="555" spans="1:2" hidden="1" x14ac:dyDescent="0.25">
      <c r="A555" t="s">
        <v>721</v>
      </c>
      <c r="B555" t="s">
        <v>2744</v>
      </c>
    </row>
    <row r="556" spans="1:2" hidden="1" x14ac:dyDescent="0.25">
      <c r="A556" t="s">
        <v>722</v>
      </c>
      <c r="B556" t="s">
        <v>2744</v>
      </c>
    </row>
    <row r="557" spans="1:2" hidden="1" x14ac:dyDescent="0.25">
      <c r="A557" t="s">
        <v>723</v>
      </c>
      <c r="B557" t="s">
        <v>2744</v>
      </c>
    </row>
    <row r="558" spans="1:2" hidden="1" x14ac:dyDescent="0.25">
      <c r="A558" t="s">
        <v>724</v>
      </c>
      <c r="B558" t="s">
        <v>2744</v>
      </c>
    </row>
    <row r="559" spans="1:2" hidden="1" x14ac:dyDescent="0.25">
      <c r="A559" t="s">
        <v>725</v>
      </c>
      <c r="B559" t="s">
        <v>2744</v>
      </c>
    </row>
    <row r="560" spans="1:2" hidden="1" x14ac:dyDescent="0.25">
      <c r="A560" t="s">
        <v>727</v>
      </c>
      <c r="B560" t="s">
        <v>2744</v>
      </c>
    </row>
    <row r="561" spans="1:2" hidden="1" x14ac:dyDescent="0.25">
      <c r="A561" t="s">
        <v>729</v>
      </c>
      <c r="B561" t="s">
        <v>2744</v>
      </c>
    </row>
    <row r="562" spans="1:2" hidden="1" x14ac:dyDescent="0.25">
      <c r="A562" t="s">
        <v>730</v>
      </c>
      <c r="B562" t="s">
        <v>2744</v>
      </c>
    </row>
    <row r="563" spans="1:2" hidden="1" x14ac:dyDescent="0.25">
      <c r="A563" t="s">
        <v>731</v>
      </c>
      <c r="B563" t="s">
        <v>2744</v>
      </c>
    </row>
    <row r="564" spans="1:2" hidden="1" x14ac:dyDescent="0.25">
      <c r="A564" t="s">
        <v>732</v>
      </c>
      <c r="B564" t="s">
        <v>2744</v>
      </c>
    </row>
    <row r="565" spans="1:2" hidden="1" x14ac:dyDescent="0.25">
      <c r="A565" t="s">
        <v>733</v>
      </c>
      <c r="B565" t="s">
        <v>2744</v>
      </c>
    </row>
    <row r="566" spans="1:2" hidden="1" x14ac:dyDescent="0.25">
      <c r="A566" t="s">
        <v>734</v>
      </c>
      <c r="B566" t="s">
        <v>2744</v>
      </c>
    </row>
    <row r="567" spans="1:2" hidden="1" x14ac:dyDescent="0.25">
      <c r="A567" t="s">
        <v>735</v>
      </c>
      <c r="B567" t="s">
        <v>2744</v>
      </c>
    </row>
    <row r="568" spans="1:2" hidden="1" x14ac:dyDescent="0.25">
      <c r="A568" t="s">
        <v>736</v>
      </c>
      <c r="B568" t="s">
        <v>2744</v>
      </c>
    </row>
    <row r="569" spans="1:2" hidden="1" x14ac:dyDescent="0.25">
      <c r="A569" t="s">
        <v>737</v>
      </c>
      <c r="B569" t="s">
        <v>2744</v>
      </c>
    </row>
    <row r="570" spans="1:2" hidden="1" x14ac:dyDescent="0.25">
      <c r="A570" t="s">
        <v>739</v>
      </c>
      <c r="B570" t="s">
        <v>2744</v>
      </c>
    </row>
    <row r="571" spans="1:2" hidden="1" x14ac:dyDescent="0.25">
      <c r="A571" t="s">
        <v>741</v>
      </c>
      <c r="B571" t="s">
        <v>2744</v>
      </c>
    </row>
    <row r="572" spans="1:2" hidden="1" x14ac:dyDescent="0.25">
      <c r="A572" t="s">
        <v>742</v>
      </c>
      <c r="B572" t="s">
        <v>2744</v>
      </c>
    </row>
    <row r="573" spans="1:2" hidden="1" x14ac:dyDescent="0.25">
      <c r="A573" t="s">
        <v>743</v>
      </c>
      <c r="B573" t="s">
        <v>2744</v>
      </c>
    </row>
    <row r="574" spans="1:2" hidden="1" x14ac:dyDescent="0.25">
      <c r="A574" t="s">
        <v>744</v>
      </c>
      <c r="B574" t="s">
        <v>2744</v>
      </c>
    </row>
    <row r="575" spans="1:2" hidden="1" x14ac:dyDescent="0.25">
      <c r="A575" t="s">
        <v>745</v>
      </c>
      <c r="B575" t="s">
        <v>2744</v>
      </c>
    </row>
    <row r="576" spans="1:2" hidden="1" x14ac:dyDescent="0.25">
      <c r="A576" t="s">
        <v>746</v>
      </c>
      <c r="B576" t="s">
        <v>2744</v>
      </c>
    </row>
    <row r="577" spans="1:2" hidden="1" x14ac:dyDescent="0.25">
      <c r="A577" t="s">
        <v>747</v>
      </c>
      <c r="B577" t="s">
        <v>2744</v>
      </c>
    </row>
    <row r="578" spans="1:2" hidden="1" x14ac:dyDescent="0.25">
      <c r="A578" t="s">
        <v>748</v>
      </c>
      <c r="B578" t="s">
        <v>2744</v>
      </c>
    </row>
    <row r="579" spans="1:2" hidden="1" x14ac:dyDescent="0.25">
      <c r="A579" t="s">
        <v>749</v>
      </c>
      <c r="B579" t="s">
        <v>2744</v>
      </c>
    </row>
    <row r="580" spans="1:2" hidden="1" x14ac:dyDescent="0.25">
      <c r="A580" t="s">
        <v>751</v>
      </c>
      <c r="B580" t="s">
        <v>2744</v>
      </c>
    </row>
    <row r="581" spans="1:2" hidden="1" x14ac:dyDescent="0.25">
      <c r="A581" t="s">
        <v>753</v>
      </c>
      <c r="B581" t="s">
        <v>2744</v>
      </c>
    </row>
    <row r="582" spans="1:2" hidden="1" x14ac:dyDescent="0.25">
      <c r="A582" t="s">
        <v>754</v>
      </c>
      <c r="B582" t="s">
        <v>2744</v>
      </c>
    </row>
    <row r="583" spans="1:2" hidden="1" x14ac:dyDescent="0.25">
      <c r="A583" t="s">
        <v>755</v>
      </c>
      <c r="B583" t="s">
        <v>2744</v>
      </c>
    </row>
    <row r="584" spans="1:2" hidden="1" x14ac:dyDescent="0.25">
      <c r="A584" t="s">
        <v>756</v>
      </c>
      <c r="B584" t="s">
        <v>2744</v>
      </c>
    </row>
    <row r="585" spans="1:2" hidden="1" x14ac:dyDescent="0.25">
      <c r="A585" t="s">
        <v>757</v>
      </c>
      <c r="B585" t="s">
        <v>2744</v>
      </c>
    </row>
    <row r="586" spans="1:2" hidden="1" x14ac:dyDescent="0.25">
      <c r="A586" t="s">
        <v>758</v>
      </c>
      <c r="B586" t="s">
        <v>2744</v>
      </c>
    </row>
    <row r="587" spans="1:2" hidden="1" x14ac:dyDescent="0.25">
      <c r="A587" t="s">
        <v>759</v>
      </c>
      <c r="B587" t="s">
        <v>2744</v>
      </c>
    </row>
    <row r="588" spans="1:2" hidden="1" x14ac:dyDescent="0.25">
      <c r="A588" t="s">
        <v>760</v>
      </c>
      <c r="B588" t="s">
        <v>2744</v>
      </c>
    </row>
    <row r="589" spans="1:2" hidden="1" x14ac:dyDescent="0.25">
      <c r="A589" t="s">
        <v>761</v>
      </c>
      <c r="B589" t="s">
        <v>2744</v>
      </c>
    </row>
    <row r="590" spans="1:2" hidden="1" x14ac:dyDescent="0.25">
      <c r="A590" t="s">
        <v>763</v>
      </c>
      <c r="B590" t="s">
        <v>2744</v>
      </c>
    </row>
    <row r="591" spans="1:2" hidden="1" x14ac:dyDescent="0.25">
      <c r="A591" t="s">
        <v>765</v>
      </c>
      <c r="B591" t="s">
        <v>2744</v>
      </c>
    </row>
    <row r="592" spans="1:2" hidden="1" x14ac:dyDescent="0.25">
      <c r="A592" t="s">
        <v>766</v>
      </c>
      <c r="B592" t="s">
        <v>2744</v>
      </c>
    </row>
    <row r="593" spans="1:2" hidden="1" x14ac:dyDescent="0.25">
      <c r="A593" t="s">
        <v>767</v>
      </c>
      <c r="B593" t="s">
        <v>2744</v>
      </c>
    </row>
    <row r="594" spans="1:2" hidden="1" x14ac:dyDescent="0.25">
      <c r="A594" t="s">
        <v>768</v>
      </c>
      <c r="B594" t="s">
        <v>2744</v>
      </c>
    </row>
    <row r="595" spans="1:2" hidden="1" x14ac:dyDescent="0.25">
      <c r="A595" t="s">
        <v>769</v>
      </c>
      <c r="B595" t="s">
        <v>2744</v>
      </c>
    </row>
    <row r="596" spans="1:2" hidden="1" x14ac:dyDescent="0.25">
      <c r="A596" t="s">
        <v>770</v>
      </c>
      <c r="B596" t="s">
        <v>2744</v>
      </c>
    </row>
    <row r="597" spans="1:2" hidden="1" x14ac:dyDescent="0.25">
      <c r="A597" t="s">
        <v>771</v>
      </c>
      <c r="B597" t="s">
        <v>2744</v>
      </c>
    </row>
    <row r="598" spans="1:2" hidden="1" x14ac:dyDescent="0.25">
      <c r="A598" t="s">
        <v>772</v>
      </c>
      <c r="B598" t="s">
        <v>2744</v>
      </c>
    </row>
    <row r="599" spans="1:2" hidden="1" x14ac:dyDescent="0.25">
      <c r="A599" t="s">
        <v>773</v>
      </c>
      <c r="B599" t="s">
        <v>2744</v>
      </c>
    </row>
    <row r="600" spans="1:2" hidden="1" x14ac:dyDescent="0.25">
      <c r="A600" t="s">
        <v>775</v>
      </c>
      <c r="B600" t="s">
        <v>2744</v>
      </c>
    </row>
    <row r="601" spans="1:2" hidden="1" x14ac:dyDescent="0.25">
      <c r="A601" t="s">
        <v>777</v>
      </c>
      <c r="B601" t="s">
        <v>2744</v>
      </c>
    </row>
    <row r="602" spans="1:2" hidden="1" x14ac:dyDescent="0.25">
      <c r="A602" t="s">
        <v>778</v>
      </c>
      <c r="B602" t="s">
        <v>2744</v>
      </c>
    </row>
    <row r="603" spans="1:2" hidden="1" x14ac:dyDescent="0.25">
      <c r="A603" t="s">
        <v>779</v>
      </c>
      <c r="B603" t="s">
        <v>2744</v>
      </c>
    </row>
    <row r="604" spans="1:2" hidden="1" x14ac:dyDescent="0.25">
      <c r="A604" t="s">
        <v>780</v>
      </c>
      <c r="B604" t="s">
        <v>2744</v>
      </c>
    </row>
    <row r="605" spans="1:2" hidden="1" x14ac:dyDescent="0.25">
      <c r="A605" t="s">
        <v>781</v>
      </c>
      <c r="B605" t="s">
        <v>2744</v>
      </c>
    </row>
    <row r="606" spans="1:2" hidden="1" x14ac:dyDescent="0.25">
      <c r="A606" t="s">
        <v>782</v>
      </c>
      <c r="B606" t="s">
        <v>2744</v>
      </c>
    </row>
    <row r="607" spans="1:2" hidden="1" x14ac:dyDescent="0.25">
      <c r="A607" t="s">
        <v>783</v>
      </c>
      <c r="B607" t="s">
        <v>2744</v>
      </c>
    </row>
    <row r="608" spans="1:2" hidden="1" x14ac:dyDescent="0.25">
      <c r="A608" t="s">
        <v>784</v>
      </c>
      <c r="B608" t="s">
        <v>2744</v>
      </c>
    </row>
    <row r="609" spans="1:2" hidden="1" x14ac:dyDescent="0.25">
      <c r="A609" t="s">
        <v>785</v>
      </c>
      <c r="B609" t="s">
        <v>2744</v>
      </c>
    </row>
    <row r="610" spans="1:2" hidden="1" x14ac:dyDescent="0.25">
      <c r="A610" t="s">
        <v>787</v>
      </c>
      <c r="B610" t="s">
        <v>2744</v>
      </c>
    </row>
    <row r="611" spans="1:2" hidden="1" x14ac:dyDescent="0.25">
      <c r="A611" t="s">
        <v>789</v>
      </c>
      <c r="B611" t="s">
        <v>2744</v>
      </c>
    </row>
    <row r="612" spans="1:2" hidden="1" x14ac:dyDescent="0.25">
      <c r="A612" t="s">
        <v>790</v>
      </c>
      <c r="B612" t="s">
        <v>2744</v>
      </c>
    </row>
    <row r="613" spans="1:2" hidden="1" x14ac:dyDescent="0.25">
      <c r="A613" t="s">
        <v>791</v>
      </c>
      <c r="B613" t="s">
        <v>2744</v>
      </c>
    </row>
    <row r="614" spans="1:2" hidden="1" x14ac:dyDescent="0.25">
      <c r="A614" t="s">
        <v>792</v>
      </c>
      <c r="B614" t="s">
        <v>2744</v>
      </c>
    </row>
    <row r="615" spans="1:2" hidden="1" x14ac:dyDescent="0.25">
      <c r="A615" t="s">
        <v>793</v>
      </c>
      <c r="B615" t="s">
        <v>2744</v>
      </c>
    </row>
    <row r="616" spans="1:2" hidden="1" x14ac:dyDescent="0.25">
      <c r="A616" t="s">
        <v>794</v>
      </c>
      <c r="B616" t="s">
        <v>2744</v>
      </c>
    </row>
    <row r="617" spans="1:2" hidden="1" x14ac:dyDescent="0.25">
      <c r="A617" t="s">
        <v>795</v>
      </c>
      <c r="B617" t="s">
        <v>2744</v>
      </c>
    </row>
    <row r="618" spans="1:2" hidden="1" x14ac:dyDescent="0.25">
      <c r="A618" t="s">
        <v>796</v>
      </c>
      <c r="B618" t="s">
        <v>2744</v>
      </c>
    </row>
    <row r="619" spans="1:2" hidden="1" x14ac:dyDescent="0.25">
      <c r="A619" t="s">
        <v>797</v>
      </c>
      <c r="B619" t="s">
        <v>2744</v>
      </c>
    </row>
    <row r="620" spans="1:2" hidden="1" x14ac:dyDescent="0.25">
      <c r="A620" t="s">
        <v>799</v>
      </c>
      <c r="B620" t="s">
        <v>2744</v>
      </c>
    </row>
    <row r="621" spans="1:2" hidden="1" x14ac:dyDescent="0.25">
      <c r="A621" t="s">
        <v>801</v>
      </c>
      <c r="B621" t="s">
        <v>2744</v>
      </c>
    </row>
    <row r="622" spans="1:2" hidden="1" x14ac:dyDescent="0.25">
      <c r="A622" t="s">
        <v>803</v>
      </c>
      <c r="B622" t="s">
        <v>2744</v>
      </c>
    </row>
    <row r="623" spans="1:2" hidden="1" x14ac:dyDescent="0.25">
      <c r="A623" t="s">
        <v>815</v>
      </c>
      <c r="B623" t="s">
        <v>2744</v>
      </c>
    </row>
    <row r="624" spans="1:2" hidden="1" x14ac:dyDescent="0.25">
      <c r="A624" t="s">
        <v>816</v>
      </c>
      <c r="B624" t="s">
        <v>2744</v>
      </c>
    </row>
    <row r="625" spans="1:2" hidden="1" x14ac:dyDescent="0.25">
      <c r="A625" t="s">
        <v>818</v>
      </c>
      <c r="B625" t="s">
        <v>2744</v>
      </c>
    </row>
    <row r="626" spans="1:2" hidden="1" x14ac:dyDescent="0.25">
      <c r="A626" t="s">
        <v>819</v>
      </c>
      <c r="B626" t="s">
        <v>2744</v>
      </c>
    </row>
    <row r="627" spans="1:2" hidden="1" x14ac:dyDescent="0.25">
      <c r="A627" t="s">
        <v>820</v>
      </c>
      <c r="B627" t="s">
        <v>2744</v>
      </c>
    </row>
    <row r="628" spans="1:2" hidden="1" x14ac:dyDescent="0.25">
      <c r="A628" t="s">
        <v>821</v>
      </c>
      <c r="B628" t="s">
        <v>2744</v>
      </c>
    </row>
    <row r="629" spans="1:2" hidden="1" x14ac:dyDescent="0.25">
      <c r="A629" t="s">
        <v>822</v>
      </c>
      <c r="B629" t="s">
        <v>2744</v>
      </c>
    </row>
    <row r="630" spans="1:2" hidden="1" x14ac:dyDescent="0.25">
      <c r="A630" t="s">
        <v>823</v>
      </c>
      <c r="B630" t="s">
        <v>2744</v>
      </c>
    </row>
    <row r="631" spans="1:2" hidden="1" x14ac:dyDescent="0.25">
      <c r="A631" t="s">
        <v>824</v>
      </c>
      <c r="B631" t="s">
        <v>2744</v>
      </c>
    </row>
    <row r="632" spans="1:2" hidden="1" x14ac:dyDescent="0.25">
      <c r="A632" t="s">
        <v>825</v>
      </c>
      <c r="B632" t="s">
        <v>2744</v>
      </c>
    </row>
    <row r="633" spans="1:2" hidden="1" x14ac:dyDescent="0.25">
      <c r="A633" t="s">
        <v>826</v>
      </c>
      <c r="B633" t="s">
        <v>2744</v>
      </c>
    </row>
    <row r="634" spans="1:2" hidden="1" x14ac:dyDescent="0.25">
      <c r="A634" t="s">
        <v>828</v>
      </c>
      <c r="B634" t="s">
        <v>2744</v>
      </c>
    </row>
    <row r="635" spans="1:2" hidden="1" x14ac:dyDescent="0.25">
      <c r="A635" t="s">
        <v>830</v>
      </c>
      <c r="B635" t="s">
        <v>2744</v>
      </c>
    </row>
    <row r="636" spans="1:2" hidden="1" x14ac:dyDescent="0.25">
      <c r="A636" t="s">
        <v>831</v>
      </c>
      <c r="B636" t="s">
        <v>2744</v>
      </c>
    </row>
    <row r="637" spans="1:2" hidden="1" x14ac:dyDescent="0.25">
      <c r="A637" t="s">
        <v>832</v>
      </c>
      <c r="B637" t="s">
        <v>2744</v>
      </c>
    </row>
    <row r="638" spans="1:2" hidden="1" x14ac:dyDescent="0.25">
      <c r="A638" t="s">
        <v>833</v>
      </c>
      <c r="B638" t="s">
        <v>2744</v>
      </c>
    </row>
    <row r="639" spans="1:2" hidden="1" x14ac:dyDescent="0.25">
      <c r="A639" t="s">
        <v>834</v>
      </c>
      <c r="B639" t="s">
        <v>2744</v>
      </c>
    </row>
    <row r="640" spans="1:2" hidden="1" x14ac:dyDescent="0.25">
      <c r="A640" t="s">
        <v>835</v>
      </c>
      <c r="B640" t="s">
        <v>2744</v>
      </c>
    </row>
    <row r="641" spans="1:2" hidden="1" x14ac:dyDescent="0.25">
      <c r="A641" t="s">
        <v>836</v>
      </c>
      <c r="B641" t="s">
        <v>2744</v>
      </c>
    </row>
    <row r="642" spans="1:2" hidden="1" x14ac:dyDescent="0.25">
      <c r="A642" t="s">
        <v>837</v>
      </c>
      <c r="B642" t="s">
        <v>2744</v>
      </c>
    </row>
    <row r="643" spans="1:2" hidden="1" x14ac:dyDescent="0.25">
      <c r="A643" t="s">
        <v>838</v>
      </c>
      <c r="B643" t="s">
        <v>2744</v>
      </c>
    </row>
    <row r="644" spans="1:2" hidden="1" x14ac:dyDescent="0.25">
      <c r="A644" t="s">
        <v>840</v>
      </c>
      <c r="B644" t="s">
        <v>2744</v>
      </c>
    </row>
    <row r="645" spans="1:2" hidden="1" x14ac:dyDescent="0.25">
      <c r="A645" t="s">
        <v>842</v>
      </c>
      <c r="B645" t="s">
        <v>2744</v>
      </c>
    </row>
    <row r="646" spans="1:2" hidden="1" x14ac:dyDescent="0.25">
      <c r="A646" t="s">
        <v>843</v>
      </c>
      <c r="B646" t="s">
        <v>2744</v>
      </c>
    </row>
    <row r="647" spans="1:2" hidden="1" x14ac:dyDescent="0.25">
      <c r="A647" t="s">
        <v>844</v>
      </c>
      <c r="B647" t="s">
        <v>2744</v>
      </c>
    </row>
    <row r="648" spans="1:2" hidden="1" x14ac:dyDescent="0.25">
      <c r="A648" t="s">
        <v>845</v>
      </c>
      <c r="B648" t="s">
        <v>2744</v>
      </c>
    </row>
    <row r="649" spans="1:2" hidden="1" x14ac:dyDescent="0.25">
      <c r="A649" t="s">
        <v>846</v>
      </c>
      <c r="B649" t="s">
        <v>2744</v>
      </c>
    </row>
    <row r="650" spans="1:2" hidden="1" x14ac:dyDescent="0.25">
      <c r="A650" t="s">
        <v>847</v>
      </c>
      <c r="B650" t="s">
        <v>2744</v>
      </c>
    </row>
    <row r="651" spans="1:2" hidden="1" x14ac:dyDescent="0.25">
      <c r="A651" t="s">
        <v>848</v>
      </c>
      <c r="B651" t="s">
        <v>2744</v>
      </c>
    </row>
    <row r="652" spans="1:2" hidden="1" x14ac:dyDescent="0.25">
      <c r="A652" t="s">
        <v>849</v>
      </c>
      <c r="B652" t="s">
        <v>2744</v>
      </c>
    </row>
    <row r="653" spans="1:2" hidden="1" x14ac:dyDescent="0.25">
      <c r="A653" t="s">
        <v>850</v>
      </c>
      <c r="B653" t="s">
        <v>2744</v>
      </c>
    </row>
    <row r="654" spans="1:2" hidden="1" x14ac:dyDescent="0.25">
      <c r="A654" t="s">
        <v>852</v>
      </c>
      <c r="B654" t="s">
        <v>2744</v>
      </c>
    </row>
    <row r="655" spans="1:2" hidden="1" x14ac:dyDescent="0.25">
      <c r="A655" t="s">
        <v>854</v>
      </c>
      <c r="B655" t="s">
        <v>2744</v>
      </c>
    </row>
    <row r="656" spans="1:2" hidden="1" x14ac:dyDescent="0.25">
      <c r="A656" t="s">
        <v>855</v>
      </c>
      <c r="B656" t="s">
        <v>2744</v>
      </c>
    </row>
    <row r="657" spans="1:2" hidden="1" x14ac:dyDescent="0.25">
      <c r="A657" t="s">
        <v>856</v>
      </c>
      <c r="B657" t="s">
        <v>2744</v>
      </c>
    </row>
    <row r="658" spans="1:2" hidden="1" x14ac:dyDescent="0.25">
      <c r="A658" t="s">
        <v>857</v>
      </c>
      <c r="B658" t="s">
        <v>2744</v>
      </c>
    </row>
    <row r="659" spans="1:2" hidden="1" x14ac:dyDescent="0.25">
      <c r="A659" t="s">
        <v>858</v>
      </c>
      <c r="B659" t="s">
        <v>2744</v>
      </c>
    </row>
    <row r="660" spans="1:2" hidden="1" x14ac:dyDescent="0.25">
      <c r="A660" t="s">
        <v>859</v>
      </c>
      <c r="B660" t="s">
        <v>2744</v>
      </c>
    </row>
    <row r="661" spans="1:2" hidden="1" x14ac:dyDescent="0.25">
      <c r="A661" t="s">
        <v>860</v>
      </c>
      <c r="B661" t="s">
        <v>2744</v>
      </c>
    </row>
    <row r="662" spans="1:2" hidden="1" x14ac:dyDescent="0.25">
      <c r="A662" t="s">
        <v>861</v>
      </c>
      <c r="B662" t="s">
        <v>2744</v>
      </c>
    </row>
    <row r="663" spans="1:2" hidden="1" x14ac:dyDescent="0.25">
      <c r="A663" t="s">
        <v>862</v>
      </c>
      <c r="B663" t="s">
        <v>2744</v>
      </c>
    </row>
    <row r="664" spans="1:2" hidden="1" x14ac:dyDescent="0.25">
      <c r="A664" t="s">
        <v>864</v>
      </c>
      <c r="B664" t="s">
        <v>2744</v>
      </c>
    </row>
    <row r="665" spans="1:2" hidden="1" x14ac:dyDescent="0.25">
      <c r="A665" t="s">
        <v>866</v>
      </c>
      <c r="B665" t="s">
        <v>2744</v>
      </c>
    </row>
    <row r="666" spans="1:2" hidden="1" x14ac:dyDescent="0.25">
      <c r="A666" t="s">
        <v>867</v>
      </c>
      <c r="B666" t="s">
        <v>2744</v>
      </c>
    </row>
    <row r="667" spans="1:2" hidden="1" x14ac:dyDescent="0.25">
      <c r="A667" t="s">
        <v>868</v>
      </c>
      <c r="B667" t="s">
        <v>2744</v>
      </c>
    </row>
    <row r="668" spans="1:2" hidden="1" x14ac:dyDescent="0.25">
      <c r="A668" t="s">
        <v>869</v>
      </c>
      <c r="B668" t="s">
        <v>2744</v>
      </c>
    </row>
    <row r="669" spans="1:2" hidden="1" x14ac:dyDescent="0.25">
      <c r="A669" t="s">
        <v>870</v>
      </c>
      <c r="B669" t="s">
        <v>2744</v>
      </c>
    </row>
    <row r="670" spans="1:2" hidden="1" x14ac:dyDescent="0.25">
      <c r="A670" t="s">
        <v>871</v>
      </c>
      <c r="B670" t="s">
        <v>2744</v>
      </c>
    </row>
    <row r="671" spans="1:2" hidden="1" x14ac:dyDescent="0.25">
      <c r="A671" t="s">
        <v>872</v>
      </c>
      <c r="B671" t="s">
        <v>2744</v>
      </c>
    </row>
    <row r="672" spans="1:2" hidden="1" x14ac:dyDescent="0.25">
      <c r="A672" t="s">
        <v>873</v>
      </c>
      <c r="B672" t="s">
        <v>2744</v>
      </c>
    </row>
    <row r="673" spans="1:2" hidden="1" x14ac:dyDescent="0.25">
      <c r="A673" t="s">
        <v>874</v>
      </c>
      <c r="B673" t="s">
        <v>2744</v>
      </c>
    </row>
    <row r="674" spans="1:2" hidden="1" x14ac:dyDescent="0.25">
      <c r="A674" t="s">
        <v>876</v>
      </c>
      <c r="B674" t="s">
        <v>2744</v>
      </c>
    </row>
    <row r="675" spans="1:2" hidden="1" x14ac:dyDescent="0.25">
      <c r="A675" t="s">
        <v>878</v>
      </c>
      <c r="B675" t="s">
        <v>2744</v>
      </c>
    </row>
    <row r="676" spans="1:2" hidden="1" x14ac:dyDescent="0.25">
      <c r="A676" t="s">
        <v>879</v>
      </c>
      <c r="B676" t="s">
        <v>2744</v>
      </c>
    </row>
    <row r="677" spans="1:2" hidden="1" x14ac:dyDescent="0.25">
      <c r="A677" t="s">
        <v>880</v>
      </c>
      <c r="B677" t="s">
        <v>2744</v>
      </c>
    </row>
    <row r="678" spans="1:2" hidden="1" x14ac:dyDescent="0.25">
      <c r="A678" t="s">
        <v>881</v>
      </c>
      <c r="B678" t="s">
        <v>2744</v>
      </c>
    </row>
    <row r="679" spans="1:2" hidden="1" x14ac:dyDescent="0.25">
      <c r="A679" t="s">
        <v>882</v>
      </c>
      <c r="B679" t="s">
        <v>2744</v>
      </c>
    </row>
    <row r="680" spans="1:2" hidden="1" x14ac:dyDescent="0.25">
      <c r="A680" t="s">
        <v>883</v>
      </c>
      <c r="B680" t="s">
        <v>2744</v>
      </c>
    </row>
    <row r="681" spans="1:2" hidden="1" x14ac:dyDescent="0.25">
      <c r="A681" t="s">
        <v>884</v>
      </c>
      <c r="B681" t="s">
        <v>2744</v>
      </c>
    </row>
    <row r="682" spans="1:2" hidden="1" x14ac:dyDescent="0.25">
      <c r="A682" t="s">
        <v>885</v>
      </c>
      <c r="B682" t="s">
        <v>2744</v>
      </c>
    </row>
    <row r="683" spans="1:2" hidden="1" x14ac:dyDescent="0.25">
      <c r="A683" t="s">
        <v>886</v>
      </c>
      <c r="B683" t="s">
        <v>2744</v>
      </c>
    </row>
    <row r="684" spans="1:2" hidden="1" x14ac:dyDescent="0.25">
      <c r="A684" t="s">
        <v>888</v>
      </c>
      <c r="B684" t="s">
        <v>2744</v>
      </c>
    </row>
    <row r="685" spans="1:2" hidden="1" x14ac:dyDescent="0.25">
      <c r="A685" t="s">
        <v>890</v>
      </c>
      <c r="B685" t="s">
        <v>2744</v>
      </c>
    </row>
    <row r="686" spans="1:2" hidden="1" x14ac:dyDescent="0.25">
      <c r="A686" t="s">
        <v>891</v>
      </c>
      <c r="B686" t="s">
        <v>2744</v>
      </c>
    </row>
    <row r="687" spans="1:2" hidden="1" x14ac:dyDescent="0.25">
      <c r="A687" t="s">
        <v>892</v>
      </c>
      <c r="B687" t="s">
        <v>2744</v>
      </c>
    </row>
    <row r="688" spans="1:2" hidden="1" x14ac:dyDescent="0.25">
      <c r="A688" t="s">
        <v>893</v>
      </c>
      <c r="B688" t="s">
        <v>2744</v>
      </c>
    </row>
    <row r="689" spans="1:2" hidden="1" x14ac:dyDescent="0.25">
      <c r="A689" t="s">
        <v>894</v>
      </c>
      <c r="B689" t="s">
        <v>2744</v>
      </c>
    </row>
    <row r="690" spans="1:2" hidden="1" x14ac:dyDescent="0.25">
      <c r="A690" t="s">
        <v>895</v>
      </c>
      <c r="B690" t="s">
        <v>2744</v>
      </c>
    </row>
    <row r="691" spans="1:2" hidden="1" x14ac:dyDescent="0.25">
      <c r="A691" t="s">
        <v>896</v>
      </c>
      <c r="B691" t="s">
        <v>2744</v>
      </c>
    </row>
    <row r="692" spans="1:2" hidden="1" x14ac:dyDescent="0.25">
      <c r="A692" t="s">
        <v>897</v>
      </c>
      <c r="B692" t="s">
        <v>2744</v>
      </c>
    </row>
    <row r="693" spans="1:2" hidden="1" x14ac:dyDescent="0.25">
      <c r="A693" t="s">
        <v>898</v>
      </c>
      <c r="B693" t="s">
        <v>2744</v>
      </c>
    </row>
    <row r="694" spans="1:2" hidden="1" x14ac:dyDescent="0.25">
      <c r="A694" t="s">
        <v>900</v>
      </c>
      <c r="B694" t="s">
        <v>2744</v>
      </c>
    </row>
    <row r="695" spans="1:2" hidden="1" x14ac:dyDescent="0.25">
      <c r="A695" t="s">
        <v>902</v>
      </c>
      <c r="B695" t="s">
        <v>2744</v>
      </c>
    </row>
    <row r="696" spans="1:2" hidden="1" x14ac:dyDescent="0.25">
      <c r="A696" t="s">
        <v>903</v>
      </c>
      <c r="B696" t="s">
        <v>2744</v>
      </c>
    </row>
    <row r="697" spans="1:2" hidden="1" x14ac:dyDescent="0.25">
      <c r="A697" t="s">
        <v>904</v>
      </c>
      <c r="B697" t="s">
        <v>2744</v>
      </c>
    </row>
    <row r="698" spans="1:2" hidden="1" x14ac:dyDescent="0.25">
      <c r="A698" t="s">
        <v>905</v>
      </c>
      <c r="B698" t="s">
        <v>2744</v>
      </c>
    </row>
    <row r="699" spans="1:2" hidden="1" x14ac:dyDescent="0.25">
      <c r="A699" t="s">
        <v>906</v>
      </c>
      <c r="B699" t="s">
        <v>2744</v>
      </c>
    </row>
    <row r="700" spans="1:2" hidden="1" x14ac:dyDescent="0.25">
      <c r="A700" t="s">
        <v>907</v>
      </c>
      <c r="B700" t="s">
        <v>2744</v>
      </c>
    </row>
    <row r="701" spans="1:2" hidden="1" x14ac:dyDescent="0.25">
      <c r="A701" t="s">
        <v>908</v>
      </c>
      <c r="B701" t="s">
        <v>2744</v>
      </c>
    </row>
    <row r="702" spans="1:2" hidden="1" x14ac:dyDescent="0.25">
      <c r="A702" t="s">
        <v>909</v>
      </c>
      <c r="B702" t="s">
        <v>2744</v>
      </c>
    </row>
    <row r="703" spans="1:2" hidden="1" x14ac:dyDescent="0.25">
      <c r="A703" t="s">
        <v>910</v>
      </c>
      <c r="B703" t="s">
        <v>2744</v>
      </c>
    </row>
    <row r="704" spans="1:2" hidden="1" x14ac:dyDescent="0.25">
      <c r="A704" t="s">
        <v>912</v>
      </c>
      <c r="B704" t="s">
        <v>2744</v>
      </c>
    </row>
    <row r="705" spans="1:2" hidden="1" x14ac:dyDescent="0.25">
      <c r="A705" t="s">
        <v>914</v>
      </c>
      <c r="B705" t="s">
        <v>2744</v>
      </c>
    </row>
    <row r="706" spans="1:2" hidden="1" x14ac:dyDescent="0.25">
      <c r="A706" t="s">
        <v>915</v>
      </c>
      <c r="B706" t="s">
        <v>2744</v>
      </c>
    </row>
    <row r="707" spans="1:2" hidden="1" x14ac:dyDescent="0.25">
      <c r="A707" t="s">
        <v>916</v>
      </c>
      <c r="B707" t="s">
        <v>2744</v>
      </c>
    </row>
    <row r="708" spans="1:2" hidden="1" x14ac:dyDescent="0.25">
      <c r="A708" t="s">
        <v>917</v>
      </c>
      <c r="B708" t="s">
        <v>2744</v>
      </c>
    </row>
    <row r="709" spans="1:2" hidden="1" x14ac:dyDescent="0.25">
      <c r="A709" t="s">
        <v>918</v>
      </c>
      <c r="B709" t="s">
        <v>2744</v>
      </c>
    </row>
    <row r="710" spans="1:2" hidden="1" x14ac:dyDescent="0.25">
      <c r="A710" t="s">
        <v>919</v>
      </c>
      <c r="B710" t="s">
        <v>2744</v>
      </c>
    </row>
    <row r="711" spans="1:2" hidden="1" x14ac:dyDescent="0.25">
      <c r="A711" t="s">
        <v>920</v>
      </c>
      <c r="B711" t="s">
        <v>2744</v>
      </c>
    </row>
    <row r="712" spans="1:2" hidden="1" x14ac:dyDescent="0.25">
      <c r="A712" t="s">
        <v>921</v>
      </c>
      <c r="B712" t="s">
        <v>2744</v>
      </c>
    </row>
    <row r="713" spans="1:2" hidden="1" x14ac:dyDescent="0.25">
      <c r="A713" t="s">
        <v>922</v>
      </c>
      <c r="B713" t="s">
        <v>2744</v>
      </c>
    </row>
    <row r="714" spans="1:2" hidden="1" x14ac:dyDescent="0.25">
      <c r="A714" t="s">
        <v>924</v>
      </c>
      <c r="B714" t="s">
        <v>2744</v>
      </c>
    </row>
    <row r="715" spans="1:2" hidden="1" x14ac:dyDescent="0.25">
      <c r="A715" t="s">
        <v>926</v>
      </c>
      <c r="B715" t="s">
        <v>2744</v>
      </c>
    </row>
    <row r="716" spans="1:2" hidden="1" x14ac:dyDescent="0.25">
      <c r="A716" t="s">
        <v>927</v>
      </c>
      <c r="B716" t="s">
        <v>2744</v>
      </c>
    </row>
    <row r="717" spans="1:2" hidden="1" x14ac:dyDescent="0.25">
      <c r="A717" t="s">
        <v>928</v>
      </c>
      <c r="B717" t="s">
        <v>2744</v>
      </c>
    </row>
    <row r="718" spans="1:2" hidden="1" x14ac:dyDescent="0.25">
      <c r="A718" t="s">
        <v>929</v>
      </c>
      <c r="B718" t="s">
        <v>2744</v>
      </c>
    </row>
    <row r="719" spans="1:2" hidden="1" x14ac:dyDescent="0.25">
      <c r="A719" t="s">
        <v>930</v>
      </c>
      <c r="B719" t="s">
        <v>2744</v>
      </c>
    </row>
    <row r="720" spans="1:2" hidden="1" x14ac:dyDescent="0.25">
      <c r="A720" t="s">
        <v>931</v>
      </c>
      <c r="B720" t="s">
        <v>2744</v>
      </c>
    </row>
    <row r="721" spans="1:2" hidden="1" x14ac:dyDescent="0.25">
      <c r="A721" t="s">
        <v>932</v>
      </c>
      <c r="B721" t="s">
        <v>2744</v>
      </c>
    </row>
    <row r="722" spans="1:2" hidden="1" x14ac:dyDescent="0.25">
      <c r="A722" t="s">
        <v>933</v>
      </c>
      <c r="B722" t="s">
        <v>2744</v>
      </c>
    </row>
    <row r="723" spans="1:2" hidden="1" x14ac:dyDescent="0.25">
      <c r="A723" t="s">
        <v>934</v>
      </c>
      <c r="B723" t="s">
        <v>2744</v>
      </c>
    </row>
    <row r="724" spans="1:2" hidden="1" x14ac:dyDescent="0.25">
      <c r="A724" t="s">
        <v>936</v>
      </c>
      <c r="B724" t="s">
        <v>2744</v>
      </c>
    </row>
    <row r="725" spans="1:2" hidden="1" x14ac:dyDescent="0.25">
      <c r="A725" t="s">
        <v>938</v>
      </c>
      <c r="B725" t="s">
        <v>2744</v>
      </c>
    </row>
    <row r="726" spans="1:2" hidden="1" x14ac:dyDescent="0.25">
      <c r="A726" t="s">
        <v>939</v>
      </c>
      <c r="B726" t="s">
        <v>2744</v>
      </c>
    </row>
    <row r="727" spans="1:2" hidden="1" x14ac:dyDescent="0.25">
      <c r="A727" t="s">
        <v>940</v>
      </c>
      <c r="B727" t="s">
        <v>2744</v>
      </c>
    </row>
    <row r="728" spans="1:2" hidden="1" x14ac:dyDescent="0.25">
      <c r="A728" t="s">
        <v>941</v>
      </c>
      <c r="B728" t="s">
        <v>2744</v>
      </c>
    </row>
    <row r="729" spans="1:2" hidden="1" x14ac:dyDescent="0.25">
      <c r="A729" t="s">
        <v>942</v>
      </c>
      <c r="B729" t="s">
        <v>2744</v>
      </c>
    </row>
    <row r="730" spans="1:2" hidden="1" x14ac:dyDescent="0.25">
      <c r="A730" t="s">
        <v>943</v>
      </c>
      <c r="B730" t="s">
        <v>2744</v>
      </c>
    </row>
    <row r="731" spans="1:2" hidden="1" x14ac:dyDescent="0.25">
      <c r="A731" t="s">
        <v>944</v>
      </c>
      <c r="B731" t="s">
        <v>2744</v>
      </c>
    </row>
    <row r="732" spans="1:2" hidden="1" x14ac:dyDescent="0.25">
      <c r="A732" t="s">
        <v>945</v>
      </c>
      <c r="B732" t="s">
        <v>2744</v>
      </c>
    </row>
    <row r="733" spans="1:2" hidden="1" x14ac:dyDescent="0.25">
      <c r="A733" t="s">
        <v>946</v>
      </c>
      <c r="B733" t="s">
        <v>2744</v>
      </c>
    </row>
    <row r="734" spans="1:2" hidden="1" x14ac:dyDescent="0.25">
      <c r="A734" t="s">
        <v>948</v>
      </c>
      <c r="B734" t="s">
        <v>2744</v>
      </c>
    </row>
    <row r="735" spans="1:2" hidden="1" x14ac:dyDescent="0.25">
      <c r="A735" t="s">
        <v>950</v>
      </c>
      <c r="B735" t="s">
        <v>2744</v>
      </c>
    </row>
    <row r="736" spans="1:2" hidden="1" x14ac:dyDescent="0.25">
      <c r="A736" t="s">
        <v>951</v>
      </c>
      <c r="B736" t="s">
        <v>2744</v>
      </c>
    </row>
    <row r="737" spans="1:2" hidden="1" x14ac:dyDescent="0.25">
      <c r="A737" t="s">
        <v>952</v>
      </c>
      <c r="B737" t="s">
        <v>2744</v>
      </c>
    </row>
    <row r="738" spans="1:2" hidden="1" x14ac:dyDescent="0.25">
      <c r="A738" t="s">
        <v>953</v>
      </c>
      <c r="B738" t="s">
        <v>2744</v>
      </c>
    </row>
    <row r="739" spans="1:2" hidden="1" x14ac:dyDescent="0.25">
      <c r="A739" t="s">
        <v>954</v>
      </c>
      <c r="B739" t="s">
        <v>2744</v>
      </c>
    </row>
    <row r="740" spans="1:2" hidden="1" x14ac:dyDescent="0.25">
      <c r="A740" t="s">
        <v>955</v>
      </c>
      <c r="B740" t="s">
        <v>2744</v>
      </c>
    </row>
    <row r="741" spans="1:2" hidden="1" x14ac:dyDescent="0.25">
      <c r="A741" t="s">
        <v>956</v>
      </c>
      <c r="B741" t="s">
        <v>2744</v>
      </c>
    </row>
    <row r="742" spans="1:2" hidden="1" x14ac:dyDescent="0.25">
      <c r="A742" t="s">
        <v>957</v>
      </c>
      <c r="B742" t="s">
        <v>2744</v>
      </c>
    </row>
    <row r="743" spans="1:2" hidden="1" x14ac:dyDescent="0.25">
      <c r="A743" t="s">
        <v>958</v>
      </c>
      <c r="B743" t="s">
        <v>2744</v>
      </c>
    </row>
    <row r="744" spans="1:2" hidden="1" x14ac:dyDescent="0.25">
      <c r="A744" t="s">
        <v>960</v>
      </c>
      <c r="B744" t="s">
        <v>2744</v>
      </c>
    </row>
    <row r="745" spans="1:2" hidden="1" x14ac:dyDescent="0.25">
      <c r="A745" t="s">
        <v>968</v>
      </c>
      <c r="B745" t="s">
        <v>2744</v>
      </c>
    </row>
    <row r="746" spans="1:2" hidden="1" x14ac:dyDescent="0.25">
      <c r="A746" t="s">
        <v>975</v>
      </c>
      <c r="B746" t="s">
        <v>2744</v>
      </c>
    </row>
    <row r="747" spans="1:2" hidden="1" x14ac:dyDescent="0.25">
      <c r="A747" t="s">
        <v>977</v>
      </c>
      <c r="B747" t="s">
        <v>2744</v>
      </c>
    </row>
    <row r="748" spans="1:2" hidden="1" x14ac:dyDescent="0.25">
      <c r="A748" t="s">
        <v>993</v>
      </c>
      <c r="B748" t="s">
        <v>2744</v>
      </c>
    </row>
    <row r="749" spans="1:2" hidden="1" x14ac:dyDescent="0.25">
      <c r="A749" t="s">
        <v>994</v>
      </c>
      <c r="B749" t="s">
        <v>2744</v>
      </c>
    </row>
    <row r="750" spans="1:2" hidden="1" x14ac:dyDescent="0.25">
      <c r="A750" t="s">
        <v>995</v>
      </c>
      <c r="B750" t="s">
        <v>2744</v>
      </c>
    </row>
    <row r="751" spans="1:2" hidden="1" x14ac:dyDescent="0.25">
      <c r="A751" t="s">
        <v>996</v>
      </c>
      <c r="B751" t="s">
        <v>2744</v>
      </c>
    </row>
    <row r="752" spans="1:2" hidden="1" x14ac:dyDescent="0.25">
      <c r="A752" t="s">
        <v>997</v>
      </c>
      <c r="B752" t="s">
        <v>2744</v>
      </c>
    </row>
    <row r="753" spans="1:2" hidden="1" x14ac:dyDescent="0.25">
      <c r="A753" t="s">
        <v>998</v>
      </c>
      <c r="B753" t="s">
        <v>2744</v>
      </c>
    </row>
    <row r="754" spans="1:2" hidden="1" x14ac:dyDescent="0.25">
      <c r="A754" t="s">
        <v>999</v>
      </c>
      <c r="B754" t="s">
        <v>2744</v>
      </c>
    </row>
    <row r="755" spans="1:2" hidden="1" x14ac:dyDescent="0.25">
      <c r="A755" t="s">
        <v>1000</v>
      </c>
      <c r="B755" t="s">
        <v>2744</v>
      </c>
    </row>
    <row r="756" spans="1:2" hidden="1" x14ac:dyDescent="0.25">
      <c r="A756" t="s">
        <v>1001</v>
      </c>
      <c r="B756" t="s">
        <v>2744</v>
      </c>
    </row>
    <row r="757" spans="1:2" hidden="1" x14ac:dyDescent="0.25">
      <c r="A757" t="s">
        <v>1002</v>
      </c>
      <c r="B757" t="s">
        <v>2744</v>
      </c>
    </row>
    <row r="758" spans="1:2" hidden="1" x14ac:dyDescent="0.25">
      <c r="A758" t="s">
        <v>1003</v>
      </c>
      <c r="B758" t="s">
        <v>2744</v>
      </c>
    </row>
    <row r="759" spans="1:2" hidden="1" x14ac:dyDescent="0.25">
      <c r="A759" t="s">
        <v>1004</v>
      </c>
      <c r="B759" t="s">
        <v>2744</v>
      </c>
    </row>
    <row r="760" spans="1:2" hidden="1" x14ac:dyDescent="0.25">
      <c r="A760" t="s">
        <v>1005</v>
      </c>
      <c r="B760" t="s">
        <v>2744</v>
      </c>
    </row>
    <row r="761" spans="1:2" hidden="1" x14ac:dyDescent="0.25">
      <c r="A761" t="s">
        <v>1007</v>
      </c>
      <c r="B761" t="s">
        <v>2744</v>
      </c>
    </row>
    <row r="762" spans="1:2" hidden="1" x14ac:dyDescent="0.25">
      <c r="A762" t="s">
        <v>1009</v>
      </c>
      <c r="B762" t="s">
        <v>2744</v>
      </c>
    </row>
    <row r="763" spans="1:2" hidden="1" x14ac:dyDescent="0.25">
      <c r="A763" t="s">
        <v>1010</v>
      </c>
      <c r="B763" t="s">
        <v>2744</v>
      </c>
    </row>
    <row r="764" spans="1:2" hidden="1" x14ac:dyDescent="0.25">
      <c r="A764" t="s">
        <v>1011</v>
      </c>
      <c r="B764" t="s">
        <v>2744</v>
      </c>
    </row>
    <row r="765" spans="1:2" hidden="1" x14ac:dyDescent="0.25">
      <c r="A765" t="s">
        <v>1012</v>
      </c>
      <c r="B765" t="s">
        <v>2744</v>
      </c>
    </row>
    <row r="766" spans="1:2" hidden="1" x14ac:dyDescent="0.25">
      <c r="A766" t="s">
        <v>1013</v>
      </c>
      <c r="B766" t="s">
        <v>2744</v>
      </c>
    </row>
    <row r="767" spans="1:2" hidden="1" x14ac:dyDescent="0.25">
      <c r="A767" t="s">
        <v>1015</v>
      </c>
      <c r="B767" t="s">
        <v>2744</v>
      </c>
    </row>
    <row r="768" spans="1:2" hidden="1" x14ac:dyDescent="0.25">
      <c r="A768" t="s">
        <v>1017</v>
      </c>
      <c r="B768" t="s">
        <v>2744</v>
      </c>
    </row>
    <row r="769" spans="1:2" hidden="1" x14ac:dyDescent="0.25">
      <c r="A769" t="s">
        <v>1018</v>
      </c>
      <c r="B769" t="s">
        <v>2744</v>
      </c>
    </row>
    <row r="770" spans="1:2" hidden="1" x14ac:dyDescent="0.25">
      <c r="A770" t="s">
        <v>1019</v>
      </c>
      <c r="B770" t="s">
        <v>2744</v>
      </c>
    </row>
    <row r="771" spans="1:2" hidden="1" x14ac:dyDescent="0.25">
      <c r="A771" t="s">
        <v>1020</v>
      </c>
      <c r="B771" t="s">
        <v>2744</v>
      </c>
    </row>
    <row r="772" spans="1:2" hidden="1" x14ac:dyDescent="0.25">
      <c r="A772" t="s">
        <v>1021</v>
      </c>
      <c r="B772" t="s">
        <v>2744</v>
      </c>
    </row>
    <row r="773" spans="1:2" hidden="1" x14ac:dyDescent="0.25">
      <c r="A773" t="s">
        <v>1022</v>
      </c>
      <c r="B773" t="s">
        <v>2744</v>
      </c>
    </row>
    <row r="774" spans="1:2" hidden="1" x14ac:dyDescent="0.25">
      <c r="A774" t="s">
        <v>1023</v>
      </c>
      <c r="B774" t="s">
        <v>2744</v>
      </c>
    </row>
    <row r="775" spans="1:2" hidden="1" x14ac:dyDescent="0.25">
      <c r="A775" t="s">
        <v>1024</v>
      </c>
      <c r="B775" t="s">
        <v>2744</v>
      </c>
    </row>
    <row r="776" spans="1:2" hidden="1" x14ac:dyDescent="0.25">
      <c r="A776" t="s">
        <v>1025</v>
      </c>
      <c r="B776" t="s">
        <v>2744</v>
      </c>
    </row>
    <row r="777" spans="1:2" hidden="1" x14ac:dyDescent="0.25">
      <c r="A777" t="s">
        <v>1027</v>
      </c>
      <c r="B777" t="s">
        <v>2744</v>
      </c>
    </row>
    <row r="778" spans="1:2" hidden="1" x14ac:dyDescent="0.25">
      <c r="A778" t="s">
        <v>1028</v>
      </c>
      <c r="B778" t="s">
        <v>2744</v>
      </c>
    </row>
    <row r="779" spans="1:2" hidden="1" x14ac:dyDescent="0.25">
      <c r="A779" t="s">
        <v>1038</v>
      </c>
      <c r="B779" t="s">
        <v>2744</v>
      </c>
    </row>
    <row r="780" spans="1:2" hidden="1" x14ac:dyDescent="0.25">
      <c r="A780" t="s">
        <v>1039</v>
      </c>
      <c r="B780" t="s">
        <v>2744</v>
      </c>
    </row>
    <row r="781" spans="1:2" hidden="1" x14ac:dyDescent="0.25">
      <c r="A781" t="s">
        <v>1040</v>
      </c>
      <c r="B781" t="s">
        <v>2744</v>
      </c>
    </row>
    <row r="782" spans="1:2" hidden="1" x14ac:dyDescent="0.25">
      <c r="A782" t="s">
        <v>1041</v>
      </c>
      <c r="B782" t="s">
        <v>2744</v>
      </c>
    </row>
    <row r="783" spans="1:2" hidden="1" x14ac:dyDescent="0.25">
      <c r="A783" t="s">
        <v>1042</v>
      </c>
      <c r="B783" t="s">
        <v>2744</v>
      </c>
    </row>
    <row r="784" spans="1:2" hidden="1" x14ac:dyDescent="0.25">
      <c r="A784" t="s">
        <v>1043</v>
      </c>
      <c r="B784" t="s">
        <v>2744</v>
      </c>
    </row>
    <row r="785" spans="1:2" hidden="1" x14ac:dyDescent="0.25">
      <c r="A785" t="s">
        <v>1062</v>
      </c>
      <c r="B785" t="s">
        <v>2744</v>
      </c>
    </row>
    <row r="786" spans="1:2" hidden="1" x14ac:dyDescent="0.25">
      <c r="A786" t="s">
        <v>1064</v>
      </c>
      <c r="B786" t="s">
        <v>2744</v>
      </c>
    </row>
    <row r="787" spans="1:2" hidden="1" x14ac:dyDescent="0.25">
      <c r="A787" t="s">
        <v>1066</v>
      </c>
      <c r="B787" t="s">
        <v>2744</v>
      </c>
    </row>
    <row r="788" spans="1:2" hidden="1" x14ac:dyDescent="0.25">
      <c r="A788" t="s">
        <v>1100</v>
      </c>
      <c r="B788" t="s">
        <v>2744</v>
      </c>
    </row>
    <row r="789" spans="1:2" hidden="1" x14ac:dyDescent="0.25">
      <c r="A789" t="s">
        <v>1101</v>
      </c>
      <c r="B789" t="s">
        <v>2744</v>
      </c>
    </row>
    <row r="790" spans="1:2" hidden="1" x14ac:dyDescent="0.25">
      <c r="A790" t="s">
        <v>1102</v>
      </c>
      <c r="B790" t="s">
        <v>2744</v>
      </c>
    </row>
    <row r="791" spans="1:2" hidden="1" x14ac:dyDescent="0.25">
      <c r="A791" t="s">
        <v>1103</v>
      </c>
      <c r="B791" t="s">
        <v>2744</v>
      </c>
    </row>
    <row r="792" spans="1:2" hidden="1" x14ac:dyDescent="0.25">
      <c r="A792" t="s">
        <v>1104</v>
      </c>
      <c r="B792" t="s">
        <v>2744</v>
      </c>
    </row>
    <row r="793" spans="1:2" hidden="1" x14ac:dyDescent="0.25">
      <c r="A793" t="s">
        <v>1108</v>
      </c>
      <c r="B793" t="s">
        <v>2744</v>
      </c>
    </row>
    <row r="794" spans="1:2" hidden="1" x14ac:dyDescent="0.25">
      <c r="A794" t="s">
        <v>1109</v>
      </c>
      <c r="B794" t="s">
        <v>2744</v>
      </c>
    </row>
    <row r="795" spans="1:2" hidden="1" x14ac:dyDescent="0.25">
      <c r="A795" t="s">
        <v>1110</v>
      </c>
      <c r="B795" t="s">
        <v>2744</v>
      </c>
    </row>
    <row r="796" spans="1:2" hidden="1" x14ac:dyDescent="0.25">
      <c r="A796" t="s">
        <v>1149</v>
      </c>
      <c r="B796" t="s">
        <v>2744</v>
      </c>
    </row>
    <row r="797" spans="1:2" hidden="1" x14ac:dyDescent="0.25">
      <c r="A797" t="s">
        <v>1150</v>
      </c>
      <c r="B797" t="s">
        <v>2744</v>
      </c>
    </row>
    <row r="798" spans="1:2" hidden="1" x14ac:dyDescent="0.25">
      <c r="A798" t="s">
        <v>1151</v>
      </c>
      <c r="B798" t="s">
        <v>2744</v>
      </c>
    </row>
    <row r="799" spans="1:2" hidden="1" x14ac:dyDescent="0.25">
      <c r="A799" t="s">
        <v>1154</v>
      </c>
      <c r="B799" t="s">
        <v>2779</v>
      </c>
    </row>
    <row r="800" spans="1:2" x14ac:dyDescent="0.25">
      <c r="A800" t="s">
        <v>2780</v>
      </c>
      <c r="B800" t="s">
        <v>2743</v>
      </c>
    </row>
    <row r="801" spans="1:2" hidden="1" x14ac:dyDescent="0.25">
      <c r="A801" t="s">
        <v>1156</v>
      </c>
      <c r="B801" t="s">
        <v>2744</v>
      </c>
    </row>
    <row r="802" spans="1:2" hidden="1" x14ac:dyDescent="0.25">
      <c r="A802" t="s">
        <v>1160</v>
      </c>
      <c r="B802" t="s">
        <v>2744</v>
      </c>
    </row>
    <row r="803" spans="1:2" x14ac:dyDescent="0.25">
      <c r="A803" t="s">
        <v>2781</v>
      </c>
      <c r="B803" t="s">
        <v>2743</v>
      </c>
    </row>
    <row r="804" spans="1:2" hidden="1" x14ac:dyDescent="0.25">
      <c r="A804" t="s">
        <v>1161</v>
      </c>
      <c r="B804" t="s">
        <v>2744</v>
      </c>
    </row>
    <row r="805" spans="1:2" x14ac:dyDescent="0.25">
      <c r="A805" t="s">
        <v>2782</v>
      </c>
      <c r="B805" t="s">
        <v>2743</v>
      </c>
    </row>
    <row r="806" spans="1:2" x14ac:dyDescent="0.25">
      <c r="A806" t="s">
        <v>2783</v>
      </c>
      <c r="B806" t="s">
        <v>2743</v>
      </c>
    </row>
    <row r="807" spans="1:2" hidden="1" x14ac:dyDescent="0.25">
      <c r="A807" t="s">
        <v>1162</v>
      </c>
      <c r="B807" t="s">
        <v>2744</v>
      </c>
    </row>
    <row r="808" spans="1:2" hidden="1" x14ac:dyDescent="0.25">
      <c r="A808" t="s">
        <v>1163</v>
      </c>
      <c r="B808" t="s">
        <v>2744</v>
      </c>
    </row>
    <row r="809" spans="1:2" hidden="1" x14ac:dyDescent="0.25">
      <c r="A809" t="s">
        <v>1164</v>
      </c>
      <c r="B809" t="s">
        <v>2744</v>
      </c>
    </row>
    <row r="810" spans="1:2" hidden="1" x14ac:dyDescent="0.25">
      <c r="A810" t="s">
        <v>1165</v>
      </c>
      <c r="B810" t="s">
        <v>2744</v>
      </c>
    </row>
    <row r="811" spans="1:2" hidden="1" x14ac:dyDescent="0.25">
      <c r="A811" t="s">
        <v>1166</v>
      </c>
      <c r="B811" t="s">
        <v>2744</v>
      </c>
    </row>
    <row r="812" spans="1:2" hidden="1" x14ac:dyDescent="0.25">
      <c r="A812" t="s">
        <v>1167</v>
      </c>
      <c r="B812" t="s">
        <v>2744</v>
      </c>
    </row>
    <row r="813" spans="1:2" hidden="1" x14ac:dyDescent="0.25">
      <c r="A813" t="s">
        <v>1168</v>
      </c>
      <c r="B813" t="s">
        <v>2744</v>
      </c>
    </row>
    <row r="814" spans="1:2" hidden="1" x14ac:dyDescent="0.25">
      <c r="A814" t="s">
        <v>1171</v>
      </c>
      <c r="B814" t="s">
        <v>2744</v>
      </c>
    </row>
    <row r="815" spans="1:2" hidden="1" x14ac:dyDescent="0.25">
      <c r="A815" t="s">
        <v>1176</v>
      </c>
      <c r="B815" t="s">
        <v>2744</v>
      </c>
    </row>
    <row r="816" spans="1:2" hidden="1" x14ac:dyDescent="0.25">
      <c r="A816" t="s">
        <v>1181</v>
      </c>
      <c r="B816" t="s">
        <v>2744</v>
      </c>
    </row>
    <row r="817" spans="1:2" hidden="1" x14ac:dyDescent="0.25">
      <c r="A817" t="s">
        <v>1184</v>
      </c>
      <c r="B817" t="s">
        <v>2779</v>
      </c>
    </row>
    <row r="818" spans="1:2" x14ac:dyDescent="0.25">
      <c r="A818" t="s">
        <v>2784</v>
      </c>
      <c r="B818" t="s">
        <v>2743</v>
      </c>
    </row>
    <row r="819" spans="1:2" hidden="1" x14ac:dyDescent="0.25">
      <c r="A819" t="s">
        <v>1185</v>
      </c>
      <c r="B819" t="s">
        <v>2744</v>
      </c>
    </row>
    <row r="820" spans="1:2" hidden="1" x14ac:dyDescent="0.25">
      <c r="A820" t="s">
        <v>1186</v>
      </c>
      <c r="B820" t="s">
        <v>2744</v>
      </c>
    </row>
    <row r="821" spans="1:2" hidden="1" x14ac:dyDescent="0.25">
      <c r="A821" t="s">
        <v>1189</v>
      </c>
      <c r="B821" t="s">
        <v>2744</v>
      </c>
    </row>
    <row r="822" spans="1:2" hidden="1" x14ac:dyDescent="0.25">
      <c r="A822" t="s">
        <v>1190</v>
      </c>
      <c r="B822" t="s">
        <v>2744</v>
      </c>
    </row>
    <row r="823" spans="1:2" hidden="1" x14ac:dyDescent="0.25">
      <c r="A823" t="s">
        <v>1191</v>
      </c>
      <c r="B823" t="s">
        <v>2744</v>
      </c>
    </row>
    <row r="824" spans="1:2" hidden="1" x14ac:dyDescent="0.25">
      <c r="A824" t="s">
        <v>1192</v>
      </c>
      <c r="B824" t="s">
        <v>2744</v>
      </c>
    </row>
    <row r="825" spans="1:2" hidden="1" x14ac:dyDescent="0.25">
      <c r="A825" t="s">
        <v>1193</v>
      </c>
      <c r="B825" t="s">
        <v>2744</v>
      </c>
    </row>
    <row r="826" spans="1:2" hidden="1" x14ac:dyDescent="0.25">
      <c r="A826" t="s">
        <v>1194</v>
      </c>
      <c r="B826" t="s">
        <v>2744</v>
      </c>
    </row>
    <row r="827" spans="1:2" hidden="1" x14ac:dyDescent="0.25">
      <c r="A827" t="s">
        <v>1195</v>
      </c>
      <c r="B827" t="s">
        <v>2744</v>
      </c>
    </row>
    <row r="828" spans="1:2" hidden="1" x14ac:dyDescent="0.25">
      <c r="A828" t="s">
        <v>1196</v>
      </c>
      <c r="B828" t="s">
        <v>2744</v>
      </c>
    </row>
    <row r="829" spans="1:2" hidden="1" x14ac:dyDescent="0.25">
      <c r="A829" t="s">
        <v>1198</v>
      </c>
      <c r="B829" t="s">
        <v>2744</v>
      </c>
    </row>
    <row r="830" spans="1:2" hidden="1" x14ac:dyDescent="0.25">
      <c r="A830" t="s">
        <v>1199</v>
      </c>
      <c r="B830" t="s">
        <v>2744</v>
      </c>
    </row>
    <row r="831" spans="1:2" hidden="1" x14ac:dyDescent="0.25">
      <c r="A831" t="s">
        <v>1200</v>
      </c>
      <c r="B831" t="s">
        <v>2744</v>
      </c>
    </row>
    <row r="832" spans="1:2" hidden="1" x14ac:dyDescent="0.25">
      <c r="A832" t="s">
        <v>1201</v>
      </c>
      <c r="B832" t="s">
        <v>2744</v>
      </c>
    </row>
    <row r="833" spans="1:2" hidden="1" x14ac:dyDescent="0.25">
      <c r="A833" t="s">
        <v>1202</v>
      </c>
      <c r="B833" t="s">
        <v>2744</v>
      </c>
    </row>
    <row r="834" spans="1:2" hidden="1" x14ac:dyDescent="0.25">
      <c r="A834" t="s">
        <v>1203</v>
      </c>
      <c r="B834" t="s">
        <v>2744</v>
      </c>
    </row>
    <row r="835" spans="1:2" hidden="1" x14ac:dyDescent="0.25">
      <c r="A835" t="s">
        <v>1204</v>
      </c>
      <c r="B835" t="s">
        <v>2744</v>
      </c>
    </row>
    <row r="836" spans="1:2" hidden="1" x14ac:dyDescent="0.25">
      <c r="A836" t="s">
        <v>1205</v>
      </c>
      <c r="B836" t="s">
        <v>2744</v>
      </c>
    </row>
    <row r="837" spans="1:2" hidden="1" x14ac:dyDescent="0.25">
      <c r="A837" t="s">
        <v>1206</v>
      </c>
      <c r="B837" t="s">
        <v>2744</v>
      </c>
    </row>
    <row r="838" spans="1:2" hidden="1" x14ac:dyDescent="0.25">
      <c r="A838" t="s">
        <v>1207</v>
      </c>
      <c r="B838" t="s">
        <v>2744</v>
      </c>
    </row>
    <row r="839" spans="1:2" hidden="1" x14ac:dyDescent="0.25">
      <c r="A839" t="s">
        <v>1208</v>
      </c>
      <c r="B839" t="s">
        <v>2744</v>
      </c>
    </row>
    <row r="840" spans="1:2" hidden="1" x14ac:dyDescent="0.25">
      <c r="A840" t="s">
        <v>1213</v>
      </c>
      <c r="B840" t="s">
        <v>2744</v>
      </c>
    </row>
    <row r="841" spans="1:2" hidden="1" x14ac:dyDescent="0.25">
      <c r="A841" t="s">
        <v>1214</v>
      </c>
      <c r="B841" t="s">
        <v>2744</v>
      </c>
    </row>
    <row r="842" spans="1:2" hidden="1" x14ac:dyDescent="0.25">
      <c r="A842" t="s">
        <v>1215</v>
      </c>
      <c r="B842" t="s">
        <v>2744</v>
      </c>
    </row>
    <row r="843" spans="1:2" hidden="1" x14ac:dyDescent="0.25">
      <c r="A843" t="s">
        <v>1216</v>
      </c>
      <c r="B843" t="s">
        <v>2744</v>
      </c>
    </row>
    <row r="844" spans="1:2" hidden="1" x14ac:dyDescent="0.25">
      <c r="A844" t="s">
        <v>1217</v>
      </c>
      <c r="B844" t="s">
        <v>2744</v>
      </c>
    </row>
    <row r="845" spans="1:2" hidden="1" x14ac:dyDescent="0.25">
      <c r="A845" t="s">
        <v>1218</v>
      </c>
      <c r="B845" t="s">
        <v>2744</v>
      </c>
    </row>
    <row r="846" spans="1:2" hidden="1" x14ac:dyDescent="0.25">
      <c r="A846" t="s">
        <v>1219</v>
      </c>
      <c r="B846" t="s">
        <v>2744</v>
      </c>
    </row>
    <row r="847" spans="1:2" hidden="1" x14ac:dyDescent="0.25">
      <c r="A847" t="s">
        <v>1220</v>
      </c>
      <c r="B847" t="s">
        <v>2744</v>
      </c>
    </row>
    <row r="848" spans="1:2" hidden="1" x14ac:dyDescent="0.25">
      <c r="A848" t="s">
        <v>1221</v>
      </c>
      <c r="B848" t="s">
        <v>2744</v>
      </c>
    </row>
    <row r="849" spans="1:2" hidden="1" x14ac:dyDescent="0.25">
      <c r="A849" t="s">
        <v>1222</v>
      </c>
      <c r="B849" t="s">
        <v>2744</v>
      </c>
    </row>
    <row r="850" spans="1:2" hidden="1" x14ac:dyDescent="0.25">
      <c r="A850" t="s">
        <v>1223</v>
      </c>
      <c r="B850" t="s">
        <v>2744</v>
      </c>
    </row>
    <row r="851" spans="1:2" hidden="1" x14ac:dyDescent="0.25">
      <c r="A851" t="s">
        <v>1224</v>
      </c>
      <c r="B851" t="s">
        <v>2744</v>
      </c>
    </row>
    <row r="852" spans="1:2" hidden="1" x14ac:dyDescent="0.25">
      <c r="A852" t="s">
        <v>1225</v>
      </c>
      <c r="B852" t="s">
        <v>2744</v>
      </c>
    </row>
    <row r="853" spans="1:2" hidden="1" x14ac:dyDescent="0.25">
      <c r="A853" t="s">
        <v>1226</v>
      </c>
      <c r="B853" t="s">
        <v>2744</v>
      </c>
    </row>
    <row r="854" spans="1:2" hidden="1" x14ac:dyDescent="0.25">
      <c r="A854" t="s">
        <v>1231</v>
      </c>
      <c r="B854" t="s">
        <v>2744</v>
      </c>
    </row>
    <row r="855" spans="1:2" hidden="1" x14ac:dyDescent="0.25">
      <c r="A855" t="s">
        <v>1232</v>
      </c>
      <c r="B855" t="s">
        <v>2744</v>
      </c>
    </row>
    <row r="856" spans="1:2" hidden="1" x14ac:dyDescent="0.25">
      <c r="A856" t="s">
        <v>1236</v>
      </c>
      <c r="B856" t="s">
        <v>2744</v>
      </c>
    </row>
    <row r="857" spans="1:2" hidden="1" x14ac:dyDescent="0.25">
      <c r="A857" t="s">
        <v>1239</v>
      </c>
      <c r="B857" t="s">
        <v>2744</v>
      </c>
    </row>
    <row r="858" spans="1:2" hidden="1" x14ac:dyDescent="0.25">
      <c r="A858" t="s">
        <v>1242</v>
      </c>
      <c r="B858" t="s">
        <v>2744</v>
      </c>
    </row>
    <row r="859" spans="1:2" hidden="1" x14ac:dyDescent="0.25">
      <c r="A859" t="s">
        <v>1245</v>
      </c>
      <c r="B859" t="s">
        <v>2744</v>
      </c>
    </row>
    <row r="860" spans="1:2" hidden="1" x14ac:dyDescent="0.25">
      <c r="A860" t="s">
        <v>1248</v>
      </c>
      <c r="B860" t="s">
        <v>2744</v>
      </c>
    </row>
    <row r="861" spans="1:2" hidden="1" x14ac:dyDescent="0.25">
      <c r="A861" t="s">
        <v>1272</v>
      </c>
      <c r="B861" t="s">
        <v>2744</v>
      </c>
    </row>
    <row r="862" spans="1:2" hidden="1" x14ac:dyDescent="0.25">
      <c r="A862" t="s">
        <v>1287</v>
      </c>
      <c r="B862" t="s">
        <v>2744</v>
      </c>
    </row>
    <row r="863" spans="1:2" hidden="1" x14ac:dyDescent="0.25">
      <c r="A863" t="s">
        <v>1290</v>
      </c>
      <c r="B863" t="s">
        <v>2744</v>
      </c>
    </row>
    <row r="864" spans="1:2" hidden="1" x14ac:dyDescent="0.25">
      <c r="A864" t="s">
        <v>1347</v>
      </c>
      <c r="B864" t="s">
        <v>2744</v>
      </c>
    </row>
    <row r="865" spans="1:2" hidden="1" x14ac:dyDescent="0.25">
      <c r="A865" t="s">
        <v>1350</v>
      </c>
      <c r="B865" t="s">
        <v>2744</v>
      </c>
    </row>
    <row r="866" spans="1:2" hidden="1" x14ac:dyDescent="0.25">
      <c r="A866" t="s">
        <v>1351</v>
      </c>
      <c r="B866" t="s">
        <v>2744</v>
      </c>
    </row>
    <row r="867" spans="1:2" hidden="1" x14ac:dyDescent="0.25">
      <c r="A867" t="s">
        <v>1352</v>
      </c>
      <c r="B867" t="s">
        <v>2744</v>
      </c>
    </row>
    <row r="868" spans="1:2" hidden="1" x14ac:dyDescent="0.25">
      <c r="A868" t="s">
        <v>1353</v>
      </c>
      <c r="B868" t="s">
        <v>2744</v>
      </c>
    </row>
    <row r="869" spans="1:2" hidden="1" x14ac:dyDescent="0.25">
      <c r="A869" t="s">
        <v>1354</v>
      </c>
      <c r="B869" t="s">
        <v>2744</v>
      </c>
    </row>
    <row r="870" spans="1:2" hidden="1" x14ac:dyDescent="0.25">
      <c r="A870" t="s">
        <v>1355</v>
      </c>
      <c r="B870" t="s">
        <v>2744</v>
      </c>
    </row>
    <row r="871" spans="1:2" hidden="1" x14ac:dyDescent="0.25">
      <c r="A871" t="s">
        <v>1356</v>
      </c>
      <c r="B871" t="s">
        <v>2744</v>
      </c>
    </row>
    <row r="872" spans="1:2" hidden="1" x14ac:dyDescent="0.25">
      <c r="A872" t="s">
        <v>1357</v>
      </c>
      <c r="B872" t="s">
        <v>2744</v>
      </c>
    </row>
    <row r="873" spans="1:2" hidden="1" x14ac:dyDescent="0.25">
      <c r="A873" t="s">
        <v>1358</v>
      </c>
      <c r="B873" t="s">
        <v>2744</v>
      </c>
    </row>
    <row r="874" spans="1:2" hidden="1" x14ac:dyDescent="0.25">
      <c r="A874" t="s">
        <v>1359</v>
      </c>
      <c r="B874" t="s">
        <v>2744</v>
      </c>
    </row>
    <row r="875" spans="1:2" hidden="1" x14ac:dyDescent="0.25">
      <c r="A875" t="s">
        <v>1360</v>
      </c>
      <c r="B875" t="s">
        <v>2744</v>
      </c>
    </row>
    <row r="876" spans="1:2" hidden="1" x14ac:dyDescent="0.25">
      <c r="A876" t="s">
        <v>1361</v>
      </c>
      <c r="B876" t="s">
        <v>2744</v>
      </c>
    </row>
    <row r="877" spans="1:2" hidden="1" x14ac:dyDescent="0.25">
      <c r="A877" t="s">
        <v>1362</v>
      </c>
      <c r="B877" t="s">
        <v>2744</v>
      </c>
    </row>
    <row r="878" spans="1:2" hidden="1" x14ac:dyDescent="0.25">
      <c r="A878" t="s">
        <v>1363</v>
      </c>
      <c r="B878" t="s">
        <v>2744</v>
      </c>
    </row>
    <row r="879" spans="1:2" hidden="1" x14ac:dyDescent="0.25">
      <c r="A879" t="s">
        <v>1364</v>
      </c>
      <c r="B879" t="s">
        <v>2744</v>
      </c>
    </row>
    <row r="880" spans="1:2" hidden="1" x14ac:dyDescent="0.25">
      <c r="A880" t="s">
        <v>1365</v>
      </c>
      <c r="B880" t="s">
        <v>2744</v>
      </c>
    </row>
    <row r="881" spans="1:2" hidden="1" x14ac:dyDescent="0.25">
      <c r="A881" t="s">
        <v>1366</v>
      </c>
      <c r="B881" t="s">
        <v>2744</v>
      </c>
    </row>
    <row r="882" spans="1:2" hidden="1" x14ac:dyDescent="0.25">
      <c r="A882" t="s">
        <v>1367</v>
      </c>
      <c r="B882" t="s">
        <v>2744</v>
      </c>
    </row>
    <row r="883" spans="1:2" hidden="1" x14ac:dyDescent="0.25">
      <c r="A883" t="s">
        <v>1368</v>
      </c>
      <c r="B883" t="s">
        <v>2744</v>
      </c>
    </row>
    <row r="884" spans="1:2" hidden="1" x14ac:dyDescent="0.25">
      <c r="A884" t="s">
        <v>1369</v>
      </c>
      <c r="B884" t="s">
        <v>2744</v>
      </c>
    </row>
    <row r="885" spans="1:2" hidden="1" x14ac:dyDescent="0.25">
      <c r="A885" t="s">
        <v>1370</v>
      </c>
      <c r="B885" t="s">
        <v>2744</v>
      </c>
    </row>
    <row r="886" spans="1:2" hidden="1" x14ac:dyDescent="0.25">
      <c r="A886" t="s">
        <v>1371</v>
      </c>
      <c r="B886" t="s">
        <v>2744</v>
      </c>
    </row>
    <row r="887" spans="1:2" hidden="1" x14ac:dyDescent="0.25">
      <c r="A887" t="s">
        <v>1372</v>
      </c>
      <c r="B887" t="s">
        <v>2744</v>
      </c>
    </row>
    <row r="888" spans="1:2" hidden="1" x14ac:dyDescent="0.25">
      <c r="A888" t="s">
        <v>1373</v>
      </c>
      <c r="B888" t="s">
        <v>2744</v>
      </c>
    </row>
    <row r="889" spans="1:2" hidden="1" x14ac:dyDescent="0.25">
      <c r="A889" t="s">
        <v>1374</v>
      </c>
      <c r="B889" t="s">
        <v>2744</v>
      </c>
    </row>
    <row r="890" spans="1:2" hidden="1" x14ac:dyDescent="0.25">
      <c r="A890" t="s">
        <v>1375</v>
      </c>
      <c r="B890" t="s">
        <v>2744</v>
      </c>
    </row>
    <row r="891" spans="1:2" hidden="1" x14ac:dyDescent="0.25">
      <c r="A891" t="s">
        <v>1376</v>
      </c>
      <c r="B891" t="s">
        <v>2744</v>
      </c>
    </row>
    <row r="892" spans="1:2" hidden="1" x14ac:dyDescent="0.25">
      <c r="A892" t="s">
        <v>1378</v>
      </c>
      <c r="B892" t="s">
        <v>2744</v>
      </c>
    </row>
    <row r="893" spans="1:2" hidden="1" x14ac:dyDescent="0.25">
      <c r="A893" t="s">
        <v>1379</v>
      </c>
      <c r="B893" t="s">
        <v>2744</v>
      </c>
    </row>
    <row r="894" spans="1:2" hidden="1" x14ac:dyDescent="0.25">
      <c r="A894" t="s">
        <v>1381</v>
      </c>
      <c r="B894" t="s">
        <v>2744</v>
      </c>
    </row>
    <row r="895" spans="1:2" hidden="1" x14ac:dyDescent="0.25">
      <c r="A895" t="s">
        <v>1383</v>
      </c>
      <c r="B895" t="s">
        <v>2744</v>
      </c>
    </row>
    <row r="896" spans="1:2" hidden="1" x14ac:dyDescent="0.25">
      <c r="A896" t="s">
        <v>1385</v>
      </c>
      <c r="B896" t="s">
        <v>2744</v>
      </c>
    </row>
    <row r="897" spans="1:2" hidden="1" x14ac:dyDescent="0.25">
      <c r="A897" t="s">
        <v>1387</v>
      </c>
      <c r="B897" t="s">
        <v>2744</v>
      </c>
    </row>
    <row r="898" spans="1:2" hidden="1" x14ac:dyDescent="0.25">
      <c r="A898" t="s">
        <v>1388</v>
      </c>
      <c r="B898" t="s">
        <v>2744</v>
      </c>
    </row>
    <row r="899" spans="1:2" hidden="1" x14ac:dyDescent="0.25">
      <c r="A899" t="s">
        <v>1389</v>
      </c>
      <c r="B899" t="s">
        <v>2744</v>
      </c>
    </row>
    <row r="900" spans="1:2" hidden="1" x14ac:dyDescent="0.25">
      <c r="A900" t="s">
        <v>1390</v>
      </c>
      <c r="B900" t="s">
        <v>2744</v>
      </c>
    </row>
    <row r="901" spans="1:2" hidden="1" x14ac:dyDescent="0.25">
      <c r="A901" t="s">
        <v>1391</v>
      </c>
      <c r="B901" t="s">
        <v>2744</v>
      </c>
    </row>
    <row r="902" spans="1:2" hidden="1" x14ac:dyDescent="0.25">
      <c r="A902" t="s">
        <v>1392</v>
      </c>
      <c r="B902" t="s">
        <v>2744</v>
      </c>
    </row>
    <row r="903" spans="1:2" hidden="1" x14ac:dyDescent="0.25">
      <c r="A903" t="s">
        <v>1393</v>
      </c>
      <c r="B903" t="s">
        <v>2744</v>
      </c>
    </row>
    <row r="904" spans="1:2" hidden="1" x14ac:dyDescent="0.25">
      <c r="A904" t="s">
        <v>1394</v>
      </c>
      <c r="B904" t="s">
        <v>2744</v>
      </c>
    </row>
    <row r="905" spans="1:2" hidden="1" x14ac:dyDescent="0.25">
      <c r="A905" t="s">
        <v>1395</v>
      </c>
      <c r="B905" t="s">
        <v>2744</v>
      </c>
    </row>
    <row r="906" spans="1:2" hidden="1" x14ac:dyDescent="0.25">
      <c r="A906" t="s">
        <v>1396</v>
      </c>
      <c r="B906" t="s">
        <v>2744</v>
      </c>
    </row>
    <row r="907" spans="1:2" hidden="1" x14ac:dyDescent="0.25">
      <c r="A907" t="s">
        <v>1397</v>
      </c>
      <c r="B907" t="s">
        <v>2744</v>
      </c>
    </row>
    <row r="908" spans="1:2" hidden="1" x14ac:dyDescent="0.25">
      <c r="A908" t="s">
        <v>1398</v>
      </c>
      <c r="B908" t="s">
        <v>2744</v>
      </c>
    </row>
    <row r="909" spans="1:2" hidden="1" x14ac:dyDescent="0.25">
      <c r="A909" t="s">
        <v>1399</v>
      </c>
      <c r="B909" t="s">
        <v>2744</v>
      </c>
    </row>
    <row r="910" spans="1:2" hidden="1" x14ac:dyDescent="0.25">
      <c r="A910" t="s">
        <v>1401</v>
      </c>
      <c r="B910" t="s">
        <v>2744</v>
      </c>
    </row>
    <row r="911" spans="1:2" hidden="1" x14ac:dyDescent="0.25">
      <c r="A911" t="s">
        <v>1403</v>
      </c>
      <c r="B911" t="s">
        <v>2744</v>
      </c>
    </row>
    <row r="912" spans="1:2" hidden="1" x14ac:dyDescent="0.25">
      <c r="A912" t="s">
        <v>1405</v>
      </c>
      <c r="B912" t="s">
        <v>2744</v>
      </c>
    </row>
    <row r="913" spans="1:2" hidden="1" x14ac:dyDescent="0.25">
      <c r="A913" t="s">
        <v>1406</v>
      </c>
      <c r="B913" t="s">
        <v>2744</v>
      </c>
    </row>
    <row r="914" spans="1:2" hidden="1" x14ac:dyDescent="0.25">
      <c r="A914" t="s">
        <v>1407</v>
      </c>
      <c r="B914" t="s">
        <v>2744</v>
      </c>
    </row>
    <row r="915" spans="1:2" hidden="1" x14ac:dyDescent="0.25">
      <c r="A915" t="s">
        <v>1408</v>
      </c>
      <c r="B915" t="s">
        <v>2744</v>
      </c>
    </row>
    <row r="916" spans="1:2" hidden="1" x14ac:dyDescent="0.25">
      <c r="A916" t="s">
        <v>1409</v>
      </c>
      <c r="B916" t="s">
        <v>2744</v>
      </c>
    </row>
    <row r="917" spans="1:2" hidden="1" x14ac:dyDescent="0.25">
      <c r="A917" t="s">
        <v>1410</v>
      </c>
      <c r="B917" t="s">
        <v>2744</v>
      </c>
    </row>
    <row r="918" spans="1:2" hidden="1" x14ac:dyDescent="0.25">
      <c r="A918" t="s">
        <v>1411</v>
      </c>
      <c r="B918" t="s">
        <v>2744</v>
      </c>
    </row>
    <row r="919" spans="1:2" hidden="1" x14ac:dyDescent="0.25">
      <c r="A919" t="s">
        <v>1412</v>
      </c>
      <c r="B919" t="s">
        <v>2744</v>
      </c>
    </row>
    <row r="920" spans="1:2" hidden="1" x14ac:dyDescent="0.25">
      <c r="A920" t="s">
        <v>1413</v>
      </c>
      <c r="B920" t="s">
        <v>2744</v>
      </c>
    </row>
    <row r="921" spans="1:2" hidden="1" x14ac:dyDescent="0.25">
      <c r="A921" t="s">
        <v>1414</v>
      </c>
      <c r="B921" t="s">
        <v>2744</v>
      </c>
    </row>
    <row r="922" spans="1:2" hidden="1" x14ac:dyDescent="0.25">
      <c r="A922" t="s">
        <v>1415</v>
      </c>
      <c r="B922" t="s">
        <v>2744</v>
      </c>
    </row>
    <row r="923" spans="1:2" hidden="1" x14ac:dyDescent="0.25">
      <c r="A923" t="s">
        <v>1416</v>
      </c>
      <c r="B923" t="s">
        <v>2744</v>
      </c>
    </row>
    <row r="924" spans="1:2" hidden="1" x14ac:dyDescent="0.25">
      <c r="A924" t="s">
        <v>1419</v>
      </c>
      <c r="B924" t="s">
        <v>2744</v>
      </c>
    </row>
    <row r="925" spans="1:2" hidden="1" x14ac:dyDescent="0.25">
      <c r="A925" t="s">
        <v>1425</v>
      </c>
      <c r="B925" t="s">
        <v>2744</v>
      </c>
    </row>
    <row r="926" spans="1:2" hidden="1" x14ac:dyDescent="0.25">
      <c r="A926" t="s">
        <v>1428</v>
      </c>
      <c r="B926" t="s">
        <v>2744</v>
      </c>
    </row>
    <row r="927" spans="1:2" hidden="1" x14ac:dyDescent="0.25">
      <c r="A927" t="s">
        <v>1431</v>
      </c>
      <c r="B927" t="s">
        <v>2744</v>
      </c>
    </row>
    <row r="928" spans="1:2" hidden="1" x14ac:dyDescent="0.25">
      <c r="A928" t="s">
        <v>1434</v>
      </c>
      <c r="B928" t="s">
        <v>2744</v>
      </c>
    </row>
    <row r="929" spans="1:2" hidden="1" x14ac:dyDescent="0.25">
      <c r="A929" t="s">
        <v>1475</v>
      </c>
      <c r="B929" t="s">
        <v>2744</v>
      </c>
    </row>
    <row r="930" spans="1:2" hidden="1" x14ac:dyDescent="0.25">
      <c r="A930" t="s">
        <v>1476</v>
      </c>
      <c r="B930" t="s">
        <v>2744</v>
      </c>
    </row>
    <row r="931" spans="1:2" hidden="1" x14ac:dyDescent="0.25">
      <c r="A931" t="s">
        <v>1480</v>
      </c>
      <c r="B931" t="s">
        <v>2744</v>
      </c>
    </row>
    <row r="932" spans="1:2" hidden="1" x14ac:dyDescent="0.25">
      <c r="A932" t="s">
        <v>1481</v>
      </c>
      <c r="B932" t="s">
        <v>2744</v>
      </c>
    </row>
    <row r="933" spans="1:2" hidden="1" x14ac:dyDescent="0.25">
      <c r="A933" t="s">
        <v>1482</v>
      </c>
      <c r="B933" t="s">
        <v>2744</v>
      </c>
    </row>
    <row r="934" spans="1:2" hidden="1" x14ac:dyDescent="0.25">
      <c r="A934" t="s">
        <v>1483</v>
      </c>
      <c r="B934" t="s">
        <v>2744</v>
      </c>
    </row>
    <row r="935" spans="1:2" hidden="1" x14ac:dyDescent="0.25">
      <c r="A935" t="s">
        <v>1484</v>
      </c>
      <c r="B935" t="s">
        <v>2744</v>
      </c>
    </row>
    <row r="936" spans="1:2" hidden="1" x14ac:dyDescent="0.25">
      <c r="A936" t="s">
        <v>1485</v>
      </c>
      <c r="B936" t="s">
        <v>2744</v>
      </c>
    </row>
    <row r="937" spans="1:2" hidden="1" x14ac:dyDescent="0.25">
      <c r="A937" t="s">
        <v>1486</v>
      </c>
      <c r="B937" t="s">
        <v>2744</v>
      </c>
    </row>
    <row r="938" spans="1:2" hidden="1" x14ac:dyDescent="0.25">
      <c r="A938" t="s">
        <v>1487</v>
      </c>
      <c r="B938" t="s">
        <v>2744</v>
      </c>
    </row>
    <row r="939" spans="1:2" hidden="1" x14ac:dyDescent="0.25">
      <c r="A939" t="s">
        <v>1488</v>
      </c>
      <c r="B939" t="s">
        <v>2744</v>
      </c>
    </row>
    <row r="940" spans="1:2" hidden="1" x14ac:dyDescent="0.25">
      <c r="A940" t="s">
        <v>1490</v>
      </c>
      <c r="B940" t="s">
        <v>2744</v>
      </c>
    </row>
    <row r="941" spans="1:2" hidden="1" x14ac:dyDescent="0.25">
      <c r="A941" t="s">
        <v>1491</v>
      </c>
      <c r="B941" t="s">
        <v>2744</v>
      </c>
    </row>
    <row r="942" spans="1:2" hidden="1" x14ac:dyDescent="0.25">
      <c r="A942" t="s">
        <v>1492</v>
      </c>
      <c r="B942" t="s">
        <v>2744</v>
      </c>
    </row>
    <row r="943" spans="1:2" hidden="1" x14ac:dyDescent="0.25">
      <c r="A943" t="s">
        <v>1493</v>
      </c>
      <c r="B943" t="s">
        <v>2744</v>
      </c>
    </row>
    <row r="944" spans="1:2" x14ac:dyDescent="0.25">
      <c r="A944" t="s">
        <v>2785</v>
      </c>
      <c r="B944" t="s">
        <v>2743</v>
      </c>
    </row>
    <row r="945" spans="1:2" x14ac:dyDescent="0.25">
      <c r="A945" t="s">
        <v>2786</v>
      </c>
      <c r="B945" t="s">
        <v>2743</v>
      </c>
    </row>
    <row r="946" spans="1:2" x14ac:dyDescent="0.25">
      <c r="A946" t="s">
        <v>2787</v>
      </c>
      <c r="B946" t="s">
        <v>2743</v>
      </c>
    </row>
    <row r="947" spans="1:2" hidden="1" x14ac:dyDescent="0.25">
      <c r="A947" t="s">
        <v>1502</v>
      </c>
      <c r="B947" t="s">
        <v>2744</v>
      </c>
    </row>
    <row r="948" spans="1:2" hidden="1" x14ac:dyDescent="0.25">
      <c r="A948" t="s">
        <v>1503</v>
      </c>
      <c r="B948" t="s">
        <v>2744</v>
      </c>
    </row>
    <row r="949" spans="1:2" hidden="1" x14ac:dyDescent="0.25">
      <c r="A949" t="s">
        <v>1504</v>
      </c>
      <c r="B949" t="s">
        <v>2744</v>
      </c>
    </row>
    <row r="950" spans="1:2" hidden="1" x14ac:dyDescent="0.25">
      <c r="A950" t="s">
        <v>1505</v>
      </c>
      <c r="B950" t="s">
        <v>2744</v>
      </c>
    </row>
    <row r="951" spans="1:2" hidden="1" x14ac:dyDescent="0.25">
      <c r="A951" t="s">
        <v>1506</v>
      </c>
      <c r="B951" t="s">
        <v>2744</v>
      </c>
    </row>
    <row r="952" spans="1:2" hidden="1" x14ac:dyDescent="0.25">
      <c r="A952" t="s">
        <v>1507</v>
      </c>
      <c r="B952" t="s">
        <v>2744</v>
      </c>
    </row>
    <row r="953" spans="1:2" hidden="1" x14ac:dyDescent="0.25">
      <c r="A953" t="s">
        <v>1508</v>
      </c>
      <c r="B953" t="s">
        <v>2744</v>
      </c>
    </row>
    <row r="954" spans="1:2" hidden="1" x14ac:dyDescent="0.25">
      <c r="A954" t="s">
        <v>1509</v>
      </c>
      <c r="B954" t="s">
        <v>2744</v>
      </c>
    </row>
    <row r="955" spans="1:2" hidden="1" x14ac:dyDescent="0.25">
      <c r="A955" t="s">
        <v>1510</v>
      </c>
      <c r="B955" t="s">
        <v>2744</v>
      </c>
    </row>
    <row r="956" spans="1:2" hidden="1" x14ac:dyDescent="0.25">
      <c r="A956" t="s">
        <v>1511</v>
      </c>
      <c r="B956" t="s">
        <v>2744</v>
      </c>
    </row>
    <row r="957" spans="1:2" hidden="1" x14ac:dyDescent="0.25">
      <c r="A957" t="s">
        <v>1512</v>
      </c>
      <c r="B957" t="s">
        <v>2744</v>
      </c>
    </row>
    <row r="958" spans="1:2" hidden="1" x14ac:dyDescent="0.25">
      <c r="A958" t="s">
        <v>1513</v>
      </c>
      <c r="B958" t="s">
        <v>2744</v>
      </c>
    </row>
    <row r="959" spans="1:2" hidden="1" x14ac:dyDescent="0.25">
      <c r="A959" t="s">
        <v>1514</v>
      </c>
      <c r="B959" t="s">
        <v>2744</v>
      </c>
    </row>
    <row r="960" spans="1:2" hidden="1" x14ac:dyDescent="0.25">
      <c r="A960" t="s">
        <v>1515</v>
      </c>
      <c r="B960" t="s">
        <v>2744</v>
      </c>
    </row>
    <row r="961" spans="1:2" hidden="1" x14ac:dyDescent="0.25">
      <c r="A961" t="s">
        <v>1516</v>
      </c>
      <c r="B961" t="s">
        <v>2744</v>
      </c>
    </row>
    <row r="962" spans="1:2" hidden="1" x14ac:dyDescent="0.25">
      <c r="A962" t="s">
        <v>1517</v>
      </c>
      <c r="B962" t="s">
        <v>2744</v>
      </c>
    </row>
    <row r="963" spans="1:2" hidden="1" x14ac:dyDescent="0.25">
      <c r="A963" t="s">
        <v>1518</v>
      </c>
      <c r="B963" t="s">
        <v>2744</v>
      </c>
    </row>
    <row r="964" spans="1:2" hidden="1" x14ac:dyDescent="0.25">
      <c r="A964" t="s">
        <v>1519</v>
      </c>
      <c r="B964" t="s">
        <v>2744</v>
      </c>
    </row>
    <row r="965" spans="1:2" hidden="1" x14ac:dyDescent="0.25">
      <c r="A965" t="s">
        <v>1520</v>
      </c>
      <c r="B965" t="s">
        <v>2744</v>
      </c>
    </row>
    <row r="966" spans="1:2" hidden="1" x14ac:dyDescent="0.25">
      <c r="A966" t="s">
        <v>1521</v>
      </c>
      <c r="B966" t="s">
        <v>2744</v>
      </c>
    </row>
    <row r="967" spans="1:2" hidden="1" x14ac:dyDescent="0.25">
      <c r="A967" t="s">
        <v>1522</v>
      </c>
      <c r="B967" t="s">
        <v>2744</v>
      </c>
    </row>
    <row r="968" spans="1:2" hidden="1" x14ac:dyDescent="0.25">
      <c r="A968" t="s">
        <v>1523</v>
      </c>
      <c r="B968" t="s">
        <v>2744</v>
      </c>
    </row>
    <row r="969" spans="1:2" hidden="1" x14ac:dyDescent="0.25">
      <c r="A969" t="s">
        <v>1524</v>
      </c>
      <c r="B969" t="s">
        <v>2744</v>
      </c>
    </row>
    <row r="970" spans="1:2" hidden="1" x14ac:dyDescent="0.25">
      <c r="A970" t="s">
        <v>1525</v>
      </c>
      <c r="B970" t="s">
        <v>2744</v>
      </c>
    </row>
    <row r="971" spans="1:2" hidden="1" x14ac:dyDescent="0.25">
      <c r="A971" t="s">
        <v>1526</v>
      </c>
      <c r="B971" t="s">
        <v>2744</v>
      </c>
    </row>
    <row r="972" spans="1:2" hidden="1" x14ac:dyDescent="0.25">
      <c r="A972" t="s">
        <v>1527</v>
      </c>
      <c r="B972" t="s">
        <v>2744</v>
      </c>
    </row>
    <row r="973" spans="1:2" hidden="1" x14ac:dyDescent="0.25">
      <c r="A973" t="s">
        <v>1528</v>
      </c>
      <c r="B973" t="s">
        <v>2744</v>
      </c>
    </row>
    <row r="974" spans="1:2" hidden="1" x14ac:dyDescent="0.25">
      <c r="A974" t="s">
        <v>1529</v>
      </c>
      <c r="B974" t="s">
        <v>2744</v>
      </c>
    </row>
    <row r="975" spans="1:2" hidden="1" x14ac:dyDescent="0.25">
      <c r="A975" t="s">
        <v>1530</v>
      </c>
      <c r="B975" t="s">
        <v>2744</v>
      </c>
    </row>
    <row r="976" spans="1:2" hidden="1" x14ac:dyDescent="0.25">
      <c r="A976" t="s">
        <v>1531</v>
      </c>
      <c r="B976" t="s">
        <v>2744</v>
      </c>
    </row>
    <row r="977" spans="1:2" hidden="1" x14ac:dyDescent="0.25">
      <c r="A977" t="s">
        <v>1532</v>
      </c>
      <c r="B977" t="s">
        <v>2744</v>
      </c>
    </row>
    <row r="978" spans="1:2" hidden="1" x14ac:dyDescent="0.25">
      <c r="A978" t="s">
        <v>1533</v>
      </c>
      <c r="B978" t="s">
        <v>2744</v>
      </c>
    </row>
    <row r="979" spans="1:2" hidden="1" x14ac:dyDescent="0.25">
      <c r="A979" t="s">
        <v>1534</v>
      </c>
      <c r="B979" t="s">
        <v>2744</v>
      </c>
    </row>
    <row r="980" spans="1:2" hidden="1" x14ac:dyDescent="0.25">
      <c r="A980" t="s">
        <v>1535</v>
      </c>
      <c r="B980" t="s">
        <v>2744</v>
      </c>
    </row>
    <row r="981" spans="1:2" hidden="1" x14ac:dyDescent="0.25">
      <c r="A981" t="s">
        <v>1536</v>
      </c>
      <c r="B981" t="s">
        <v>2744</v>
      </c>
    </row>
    <row r="982" spans="1:2" hidden="1" x14ac:dyDescent="0.25">
      <c r="A982" t="s">
        <v>1539</v>
      </c>
      <c r="B982" t="s">
        <v>2744</v>
      </c>
    </row>
    <row r="983" spans="1:2" hidden="1" x14ac:dyDescent="0.25">
      <c r="A983" t="s">
        <v>1540</v>
      </c>
      <c r="B983" t="s">
        <v>2744</v>
      </c>
    </row>
    <row r="984" spans="1:2" hidden="1" x14ac:dyDescent="0.25">
      <c r="A984" t="s">
        <v>1541</v>
      </c>
      <c r="B984" t="s">
        <v>2744</v>
      </c>
    </row>
    <row r="985" spans="1:2" hidden="1" x14ac:dyDescent="0.25">
      <c r="A985" t="s">
        <v>1542</v>
      </c>
      <c r="B985" t="s">
        <v>2744</v>
      </c>
    </row>
    <row r="986" spans="1:2" hidden="1" x14ac:dyDescent="0.25">
      <c r="A986" t="s">
        <v>1543</v>
      </c>
      <c r="B986" t="s">
        <v>2744</v>
      </c>
    </row>
    <row r="987" spans="1:2" hidden="1" x14ac:dyDescent="0.25">
      <c r="A987" t="s">
        <v>1544</v>
      </c>
      <c r="B987" t="s">
        <v>2744</v>
      </c>
    </row>
    <row r="988" spans="1:2" hidden="1" x14ac:dyDescent="0.25">
      <c r="A988" t="s">
        <v>1545</v>
      </c>
      <c r="B988" t="s">
        <v>2744</v>
      </c>
    </row>
    <row r="989" spans="1:2" hidden="1" x14ac:dyDescent="0.25">
      <c r="A989" t="s">
        <v>1546</v>
      </c>
      <c r="B989" t="s">
        <v>2744</v>
      </c>
    </row>
    <row r="990" spans="1:2" hidden="1" x14ac:dyDescent="0.25">
      <c r="A990" t="s">
        <v>1547</v>
      </c>
      <c r="B990" t="s">
        <v>2744</v>
      </c>
    </row>
    <row r="991" spans="1:2" hidden="1" x14ac:dyDescent="0.25">
      <c r="A991" t="s">
        <v>1548</v>
      </c>
      <c r="B991" t="s">
        <v>2744</v>
      </c>
    </row>
    <row r="992" spans="1:2" hidden="1" x14ac:dyDescent="0.25">
      <c r="A992" t="s">
        <v>1549</v>
      </c>
      <c r="B992" t="s">
        <v>2744</v>
      </c>
    </row>
    <row r="993" spans="1:2" hidden="1" x14ac:dyDescent="0.25">
      <c r="A993" t="s">
        <v>1550</v>
      </c>
      <c r="B993" t="s">
        <v>2744</v>
      </c>
    </row>
    <row r="994" spans="1:2" hidden="1" x14ac:dyDescent="0.25">
      <c r="A994" t="s">
        <v>1551</v>
      </c>
      <c r="B994" t="s">
        <v>2744</v>
      </c>
    </row>
    <row r="995" spans="1:2" hidden="1" x14ac:dyDescent="0.25">
      <c r="A995" t="s">
        <v>1552</v>
      </c>
      <c r="B995" t="s">
        <v>2744</v>
      </c>
    </row>
    <row r="996" spans="1:2" hidden="1" x14ac:dyDescent="0.25">
      <c r="A996" t="s">
        <v>1553</v>
      </c>
      <c r="B996" t="s">
        <v>2744</v>
      </c>
    </row>
    <row r="997" spans="1:2" hidden="1" x14ac:dyDescent="0.25">
      <c r="A997" t="s">
        <v>1554</v>
      </c>
      <c r="B997" t="s">
        <v>2744</v>
      </c>
    </row>
    <row r="998" spans="1:2" hidden="1" x14ac:dyDescent="0.25">
      <c r="A998" t="s">
        <v>1555</v>
      </c>
      <c r="B998" t="s">
        <v>2744</v>
      </c>
    </row>
    <row r="999" spans="1:2" hidden="1" x14ac:dyDescent="0.25">
      <c r="A999" t="s">
        <v>1556</v>
      </c>
      <c r="B999" t="s">
        <v>2744</v>
      </c>
    </row>
    <row r="1000" spans="1:2" hidden="1" x14ac:dyDescent="0.25">
      <c r="A1000" t="s">
        <v>1557</v>
      </c>
      <c r="B1000" t="s">
        <v>2744</v>
      </c>
    </row>
    <row r="1001" spans="1:2" hidden="1" x14ac:dyDescent="0.25">
      <c r="A1001" t="s">
        <v>1558</v>
      </c>
      <c r="B1001" t="s">
        <v>2744</v>
      </c>
    </row>
    <row r="1002" spans="1:2" hidden="1" x14ac:dyDescent="0.25">
      <c r="A1002" t="s">
        <v>1559</v>
      </c>
      <c r="B1002" t="s">
        <v>2744</v>
      </c>
    </row>
    <row r="1003" spans="1:2" hidden="1" x14ac:dyDescent="0.25">
      <c r="A1003" t="s">
        <v>1560</v>
      </c>
      <c r="B1003" t="s">
        <v>2744</v>
      </c>
    </row>
    <row r="1004" spans="1:2" hidden="1" x14ac:dyDescent="0.25">
      <c r="A1004" t="s">
        <v>1561</v>
      </c>
      <c r="B1004" t="s">
        <v>2744</v>
      </c>
    </row>
    <row r="1005" spans="1:2" hidden="1" x14ac:dyDescent="0.25">
      <c r="A1005" t="s">
        <v>1562</v>
      </c>
      <c r="B1005" t="s">
        <v>2744</v>
      </c>
    </row>
    <row r="1006" spans="1:2" hidden="1" x14ac:dyDescent="0.25">
      <c r="A1006" t="s">
        <v>1563</v>
      </c>
      <c r="B1006" t="s">
        <v>2744</v>
      </c>
    </row>
    <row r="1007" spans="1:2" hidden="1" x14ac:dyDescent="0.25">
      <c r="A1007" t="s">
        <v>1564</v>
      </c>
      <c r="B1007" t="s">
        <v>2744</v>
      </c>
    </row>
    <row r="1008" spans="1:2" hidden="1" x14ac:dyDescent="0.25">
      <c r="A1008" t="s">
        <v>1565</v>
      </c>
      <c r="B1008" t="s">
        <v>2744</v>
      </c>
    </row>
    <row r="1009" spans="1:2" hidden="1" x14ac:dyDescent="0.25">
      <c r="A1009" t="s">
        <v>1566</v>
      </c>
      <c r="B1009" t="s">
        <v>2744</v>
      </c>
    </row>
    <row r="1010" spans="1:2" hidden="1" x14ac:dyDescent="0.25">
      <c r="A1010" t="s">
        <v>1567</v>
      </c>
      <c r="B1010" t="s">
        <v>2744</v>
      </c>
    </row>
    <row r="1011" spans="1:2" hidden="1" x14ac:dyDescent="0.25">
      <c r="A1011" t="s">
        <v>1568</v>
      </c>
      <c r="B1011" t="s">
        <v>2744</v>
      </c>
    </row>
    <row r="1012" spans="1:2" hidden="1" x14ac:dyDescent="0.25">
      <c r="A1012" t="s">
        <v>1569</v>
      </c>
      <c r="B1012" t="s">
        <v>2744</v>
      </c>
    </row>
    <row r="1013" spans="1:2" hidden="1" x14ac:dyDescent="0.25">
      <c r="A1013" t="s">
        <v>1570</v>
      </c>
      <c r="B1013" t="s">
        <v>2744</v>
      </c>
    </row>
    <row r="1014" spans="1:2" hidden="1" x14ac:dyDescent="0.25">
      <c r="A1014" t="s">
        <v>1571</v>
      </c>
      <c r="B1014" t="s">
        <v>2744</v>
      </c>
    </row>
    <row r="1015" spans="1:2" hidden="1" x14ac:dyDescent="0.25">
      <c r="A1015" t="s">
        <v>1572</v>
      </c>
      <c r="B1015" t="s">
        <v>2744</v>
      </c>
    </row>
    <row r="1016" spans="1:2" hidden="1" x14ac:dyDescent="0.25">
      <c r="A1016" t="s">
        <v>1573</v>
      </c>
      <c r="B1016" t="s">
        <v>2744</v>
      </c>
    </row>
    <row r="1017" spans="1:2" hidden="1" x14ac:dyDescent="0.25">
      <c r="A1017" t="s">
        <v>1574</v>
      </c>
      <c r="B1017" t="s">
        <v>2744</v>
      </c>
    </row>
    <row r="1018" spans="1:2" hidden="1" x14ac:dyDescent="0.25">
      <c r="A1018" t="s">
        <v>1575</v>
      </c>
      <c r="B1018" t="s">
        <v>2744</v>
      </c>
    </row>
    <row r="1019" spans="1:2" hidden="1" x14ac:dyDescent="0.25">
      <c r="A1019" t="s">
        <v>1576</v>
      </c>
      <c r="B1019" t="s">
        <v>2744</v>
      </c>
    </row>
    <row r="1020" spans="1:2" hidden="1" x14ac:dyDescent="0.25">
      <c r="A1020" t="s">
        <v>1577</v>
      </c>
      <c r="B1020" t="s">
        <v>2744</v>
      </c>
    </row>
    <row r="1021" spans="1:2" hidden="1" x14ac:dyDescent="0.25">
      <c r="A1021" t="s">
        <v>1578</v>
      </c>
      <c r="B1021" t="s">
        <v>2744</v>
      </c>
    </row>
    <row r="1022" spans="1:2" hidden="1" x14ac:dyDescent="0.25">
      <c r="A1022" t="s">
        <v>1579</v>
      </c>
      <c r="B1022" t="s">
        <v>2744</v>
      </c>
    </row>
    <row r="1023" spans="1:2" hidden="1" x14ac:dyDescent="0.25">
      <c r="A1023" t="s">
        <v>1580</v>
      </c>
      <c r="B1023" t="s">
        <v>2744</v>
      </c>
    </row>
    <row r="1024" spans="1:2" hidden="1" x14ac:dyDescent="0.25">
      <c r="A1024" t="s">
        <v>1581</v>
      </c>
      <c r="B1024" t="s">
        <v>2744</v>
      </c>
    </row>
    <row r="1025" spans="1:2" hidden="1" x14ac:dyDescent="0.25">
      <c r="A1025" t="s">
        <v>1582</v>
      </c>
      <c r="B1025" t="s">
        <v>2744</v>
      </c>
    </row>
    <row r="1026" spans="1:2" hidden="1" x14ac:dyDescent="0.25">
      <c r="A1026" t="s">
        <v>1585</v>
      </c>
      <c r="B1026" t="s">
        <v>2744</v>
      </c>
    </row>
    <row r="1027" spans="1:2" hidden="1" x14ac:dyDescent="0.25">
      <c r="A1027" t="s">
        <v>1586</v>
      </c>
      <c r="B1027" t="s">
        <v>2744</v>
      </c>
    </row>
    <row r="1028" spans="1:2" hidden="1" x14ac:dyDescent="0.25">
      <c r="A1028" t="s">
        <v>1587</v>
      </c>
      <c r="B1028" t="s">
        <v>2744</v>
      </c>
    </row>
    <row r="1029" spans="1:2" hidden="1" x14ac:dyDescent="0.25">
      <c r="A1029" t="s">
        <v>1588</v>
      </c>
      <c r="B1029" t="s">
        <v>2744</v>
      </c>
    </row>
    <row r="1030" spans="1:2" hidden="1" x14ac:dyDescent="0.25">
      <c r="A1030" t="s">
        <v>1589</v>
      </c>
      <c r="B1030" t="s">
        <v>2744</v>
      </c>
    </row>
    <row r="1031" spans="1:2" hidden="1" x14ac:dyDescent="0.25">
      <c r="A1031" t="s">
        <v>1590</v>
      </c>
      <c r="B1031" t="s">
        <v>2744</v>
      </c>
    </row>
    <row r="1032" spans="1:2" hidden="1" x14ac:dyDescent="0.25">
      <c r="A1032" t="s">
        <v>1591</v>
      </c>
      <c r="B1032" t="s">
        <v>2744</v>
      </c>
    </row>
    <row r="1033" spans="1:2" hidden="1" x14ac:dyDescent="0.25">
      <c r="A1033" t="s">
        <v>1592</v>
      </c>
      <c r="B1033" t="s">
        <v>2744</v>
      </c>
    </row>
    <row r="1034" spans="1:2" hidden="1" x14ac:dyDescent="0.25">
      <c r="A1034" t="s">
        <v>1595</v>
      </c>
      <c r="B1034" t="s">
        <v>2744</v>
      </c>
    </row>
    <row r="1035" spans="1:2" hidden="1" x14ac:dyDescent="0.25">
      <c r="A1035" t="s">
        <v>1596</v>
      </c>
      <c r="B1035" t="s">
        <v>2744</v>
      </c>
    </row>
    <row r="1036" spans="1:2" hidden="1" x14ac:dyDescent="0.25">
      <c r="A1036" t="s">
        <v>1597</v>
      </c>
      <c r="B1036" t="s">
        <v>2744</v>
      </c>
    </row>
    <row r="1037" spans="1:2" hidden="1" x14ac:dyDescent="0.25">
      <c r="A1037" t="s">
        <v>1598</v>
      </c>
      <c r="B1037" t="s">
        <v>2744</v>
      </c>
    </row>
    <row r="1038" spans="1:2" hidden="1" x14ac:dyDescent="0.25">
      <c r="A1038" t="s">
        <v>1599</v>
      </c>
      <c r="B1038" t="s">
        <v>2744</v>
      </c>
    </row>
    <row r="1039" spans="1:2" hidden="1" x14ac:dyDescent="0.25">
      <c r="A1039" t="s">
        <v>1600</v>
      </c>
      <c r="B1039" t="s">
        <v>2744</v>
      </c>
    </row>
    <row r="1040" spans="1:2" hidden="1" x14ac:dyDescent="0.25">
      <c r="A1040" t="s">
        <v>1601</v>
      </c>
      <c r="B1040" t="s">
        <v>2744</v>
      </c>
    </row>
    <row r="1041" spans="1:2" hidden="1" x14ac:dyDescent="0.25">
      <c r="A1041" t="s">
        <v>1602</v>
      </c>
      <c r="B1041" t="s">
        <v>2744</v>
      </c>
    </row>
    <row r="1042" spans="1:2" hidden="1" x14ac:dyDescent="0.25">
      <c r="A1042" t="s">
        <v>1603</v>
      </c>
      <c r="B1042" t="s">
        <v>2744</v>
      </c>
    </row>
    <row r="1043" spans="1:2" hidden="1" x14ac:dyDescent="0.25">
      <c r="A1043" t="s">
        <v>1604</v>
      </c>
      <c r="B1043" t="s">
        <v>2744</v>
      </c>
    </row>
    <row r="1044" spans="1:2" hidden="1" x14ac:dyDescent="0.25">
      <c r="A1044" t="s">
        <v>1605</v>
      </c>
      <c r="B1044" t="s">
        <v>2744</v>
      </c>
    </row>
    <row r="1045" spans="1:2" hidden="1" x14ac:dyDescent="0.25">
      <c r="A1045" t="s">
        <v>1606</v>
      </c>
      <c r="B1045" t="s">
        <v>2744</v>
      </c>
    </row>
    <row r="1046" spans="1:2" hidden="1" x14ac:dyDescent="0.25">
      <c r="A1046" t="s">
        <v>1607</v>
      </c>
      <c r="B1046" t="s">
        <v>2744</v>
      </c>
    </row>
    <row r="1047" spans="1:2" hidden="1" x14ac:dyDescent="0.25">
      <c r="A1047" t="s">
        <v>1608</v>
      </c>
      <c r="B1047" t="s">
        <v>2744</v>
      </c>
    </row>
    <row r="1048" spans="1:2" hidden="1" x14ac:dyDescent="0.25">
      <c r="A1048" t="s">
        <v>1609</v>
      </c>
      <c r="B1048" t="s">
        <v>2744</v>
      </c>
    </row>
    <row r="1049" spans="1:2" hidden="1" x14ac:dyDescent="0.25">
      <c r="A1049" t="s">
        <v>1610</v>
      </c>
      <c r="B1049" t="s">
        <v>2744</v>
      </c>
    </row>
    <row r="1050" spans="1:2" hidden="1" x14ac:dyDescent="0.25">
      <c r="A1050" t="s">
        <v>1611</v>
      </c>
      <c r="B1050" t="s">
        <v>2744</v>
      </c>
    </row>
    <row r="1051" spans="1:2" hidden="1" x14ac:dyDescent="0.25">
      <c r="A1051" t="s">
        <v>1612</v>
      </c>
      <c r="B1051" t="s">
        <v>2744</v>
      </c>
    </row>
    <row r="1052" spans="1:2" hidden="1" x14ac:dyDescent="0.25">
      <c r="A1052" t="s">
        <v>1613</v>
      </c>
      <c r="B1052" t="s">
        <v>2744</v>
      </c>
    </row>
    <row r="1053" spans="1:2" hidden="1" x14ac:dyDescent="0.25">
      <c r="A1053" t="s">
        <v>1614</v>
      </c>
      <c r="B1053" t="s">
        <v>2744</v>
      </c>
    </row>
    <row r="1054" spans="1:2" hidden="1" x14ac:dyDescent="0.25">
      <c r="A1054" t="s">
        <v>1615</v>
      </c>
      <c r="B1054" t="s">
        <v>2744</v>
      </c>
    </row>
    <row r="1055" spans="1:2" hidden="1" x14ac:dyDescent="0.25">
      <c r="A1055" t="s">
        <v>1616</v>
      </c>
      <c r="B1055" t="s">
        <v>2744</v>
      </c>
    </row>
    <row r="1056" spans="1:2" hidden="1" x14ac:dyDescent="0.25">
      <c r="A1056" t="s">
        <v>1617</v>
      </c>
      <c r="B1056" t="s">
        <v>2744</v>
      </c>
    </row>
    <row r="1057" spans="1:2" hidden="1" x14ac:dyDescent="0.25">
      <c r="A1057" t="s">
        <v>1618</v>
      </c>
      <c r="B1057" t="s">
        <v>2744</v>
      </c>
    </row>
    <row r="1058" spans="1:2" hidden="1" x14ac:dyDescent="0.25">
      <c r="A1058" t="s">
        <v>1620</v>
      </c>
      <c r="B1058" t="s">
        <v>2744</v>
      </c>
    </row>
    <row r="1059" spans="1:2" hidden="1" x14ac:dyDescent="0.25">
      <c r="A1059" t="s">
        <v>1621</v>
      </c>
      <c r="B1059" t="s">
        <v>2744</v>
      </c>
    </row>
    <row r="1060" spans="1:2" hidden="1" x14ac:dyDescent="0.25">
      <c r="A1060" t="s">
        <v>1622</v>
      </c>
      <c r="B1060" t="s">
        <v>2744</v>
      </c>
    </row>
    <row r="1061" spans="1:2" hidden="1" x14ac:dyDescent="0.25">
      <c r="A1061" t="s">
        <v>1623</v>
      </c>
      <c r="B1061" t="s">
        <v>2744</v>
      </c>
    </row>
    <row r="1062" spans="1:2" hidden="1" x14ac:dyDescent="0.25">
      <c r="A1062" t="s">
        <v>1624</v>
      </c>
      <c r="B1062" t="s">
        <v>2744</v>
      </c>
    </row>
    <row r="1063" spans="1:2" hidden="1" x14ac:dyDescent="0.25">
      <c r="A1063" t="s">
        <v>1625</v>
      </c>
      <c r="B1063" t="s">
        <v>2744</v>
      </c>
    </row>
    <row r="1064" spans="1:2" hidden="1" x14ac:dyDescent="0.25">
      <c r="A1064" t="s">
        <v>1626</v>
      </c>
      <c r="B1064" t="s">
        <v>2744</v>
      </c>
    </row>
    <row r="1065" spans="1:2" hidden="1" x14ac:dyDescent="0.25">
      <c r="A1065" t="s">
        <v>1627</v>
      </c>
      <c r="B1065" t="s">
        <v>2744</v>
      </c>
    </row>
    <row r="1066" spans="1:2" hidden="1" x14ac:dyDescent="0.25">
      <c r="A1066" t="s">
        <v>1628</v>
      </c>
      <c r="B1066" t="s">
        <v>2744</v>
      </c>
    </row>
    <row r="1067" spans="1:2" hidden="1" x14ac:dyDescent="0.25">
      <c r="A1067" t="s">
        <v>1629</v>
      </c>
      <c r="B1067" t="s">
        <v>2744</v>
      </c>
    </row>
    <row r="1068" spans="1:2" hidden="1" x14ac:dyDescent="0.25">
      <c r="A1068" t="s">
        <v>1630</v>
      </c>
      <c r="B1068" t="s">
        <v>2744</v>
      </c>
    </row>
    <row r="1069" spans="1:2" hidden="1" x14ac:dyDescent="0.25">
      <c r="A1069" t="s">
        <v>1631</v>
      </c>
      <c r="B1069" t="s">
        <v>2744</v>
      </c>
    </row>
    <row r="1070" spans="1:2" hidden="1" x14ac:dyDescent="0.25">
      <c r="A1070" t="s">
        <v>1632</v>
      </c>
      <c r="B1070" t="s">
        <v>2744</v>
      </c>
    </row>
    <row r="1071" spans="1:2" hidden="1" x14ac:dyDescent="0.25">
      <c r="A1071" t="s">
        <v>1633</v>
      </c>
      <c r="B1071" t="s">
        <v>2744</v>
      </c>
    </row>
    <row r="1072" spans="1:2" hidden="1" x14ac:dyDescent="0.25">
      <c r="A1072" t="s">
        <v>1634</v>
      </c>
      <c r="B1072" t="s">
        <v>2744</v>
      </c>
    </row>
    <row r="1073" spans="1:2" hidden="1" x14ac:dyDescent="0.25">
      <c r="A1073" t="s">
        <v>1635</v>
      </c>
      <c r="B1073" t="s">
        <v>2744</v>
      </c>
    </row>
    <row r="1074" spans="1:2" hidden="1" x14ac:dyDescent="0.25">
      <c r="A1074" t="s">
        <v>1636</v>
      </c>
      <c r="B1074" t="s">
        <v>2744</v>
      </c>
    </row>
    <row r="1075" spans="1:2" hidden="1" x14ac:dyDescent="0.25">
      <c r="A1075" t="s">
        <v>1637</v>
      </c>
      <c r="B1075" t="s">
        <v>2744</v>
      </c>
    </row>
    <row r="1076" spans="1:2" hidden="1" x14ac:dyDescent="0.25">
      <c r="A1076" t="s">
        <v>1638</v>
      </c>
      <c r="B1076" t="s">
        <v>2744</v>
      </c>
    </row>
    <row r="1077" spans="1:2" hidden="1" x14ac:dyDescent="0.25">
      <c r="A1077" t="s">
        <v>1639</v>
      </c>
      <c r="B1077" t="s">
        <v>2744</v>
      </c>
    </row>
    <row r="1078" spans="1:2" hidden="1" x14ac:dyDescent="0.25">
      <c r="A1078" t="s">
        <v>1640</v>
      </c>
      <c r="B1078" t="s">
        <v>2744</v>
      </c>
    </row>
    <row r="1079" spans="1:2" hidden="1" x14ac:dyDescent="0.25">
      <c r="A1079" t="s">
        <v>1641</v>
      </c>
      <c r="B1079" t="s">
        <v>2744</v>
      </c>
    </row>
    <row r="1080" spans="1:2" hidden="1" x14ac:dyDescent="0.25">
      <c r="A1080" t="s">
        <v>1642</v>
      </c>
      <c r="B1080" t="s">
        <v>2744</v>
      </c>
    </row>
    <row r="1081" spans="1:2" hidden="1" x14ac:dyDescent="0.25">
      <c r="A1081" t="s">
        <v>1643</v>
      </c>
      <c r="B1081" t="s">
        <v>2744</v>
      </c>
    </row>
    <row r="1082" spans="1:2" hidden="1" x14ac:dyDescent="0.25">
      <c r="A1082" t="s">
        <v>1644</v>
      </c>
      <c r="B1082" t="s">
        <v>2744</v>
      </c>
    </row>
    <row r="1083" spans="1:2" hidden="1" x14ac:dyDescent="0.25">
      <c r="A1083" t="s">
        <v>1645</v>
      </c>
      <c r="B1083" t="s">
        <v>2744</v>
      </c>
    </row>
    <row r="1084" spans="1:2" hidden="1" x14ac:dyDescent="0.25">
      <c r="A1084" t="s">
        <v>1646</v>
      </c>
      <c r="B1084" t="s">
        <v>2744</v>
      </c>
    </row>
    <row r="1085" spans="1:2" hidden="1" x14ac:dyDescent="0.25">
      <c r="A1085" t="s">
        <v>1647</v>
      </c>
      <c r="B1085" t="s">
        <v>2744</v>
      </c>
    </row>
    <row r="1086" spans="1:2" hidden="1" x14ac:dyDescent="0.25">
      <c r="A1086" t="s">
        <v>1648</v>
      </c>
      <c r="B1086" t="s">
        <v>2744</v>
      </c>
    </row>
    <row r="1087" spans="1:2" hidden="1" x14ac:dyDescent="0.25">
      <c r="A1087" t="s">
        <v>1649</v>
      </c>
      <c r="B1087" t="s">
        <v>2744</v>
      </c>
    </row>
    <row r="1088" spans="1:2" hidden="1" x14ac:dyDescent="0.25">
      <c r="A1088" t="s">
        <v>1650</v>
      </c>
      <c r="B1088" t="s">
        <v>2744</v>
      </c>
    </row>
    <row r="1089" spans="1:2" hidden="1" x14ac:dyDescent="0.25">
      <c r="A1089" t="s">
        <v>1651</v>
      </c>
      <c r="B1089" t="s">
        <v>2744</v>
      </c>
    </row>
    <row r="1090" spans="1:2" hidden="1" x14ac:dyDescent="0.25">
      <c r="A1090" t="s">
        <v>1652</v>
      </c>
      <c r="B1090" t="s">
        <v>2744</v>
      </c>
    </row>
    <row r="1091" spans="1:2" hidden="1" x14ac:dyDescent="0.25">
      <c r="A1091" t="s">
        <v>1653</v>
      </c>
      <c r="B1091" t="s">
        <v>2744</v>
      </c>
    </row>
    <row r="1092" spans="1:2" hidden="1" x14ac:dyDescent="0.25">
      <c r="A1092" t="s">
        <v>1654</v>
      </c>
      <c r="B1092" t="s">
        <v>2744</v>
      </c>
    </row>
    <row r="1093" spans="1:2" hidden="1" x14ac:dyDescent="0.25">
      <c r="A1093" t="s">
        <v>1655</v>
      </c>
      <c r="B1093" t="s">
        <v>2744</v>
      </c>
    </row>
    <row r="1094" spans="1:2" hidden="1" x14ac:dyDescent="0.25">
      <c r="A1094" t="s">
        <v>1656</v>
      </c>
      <c r="B1094" t="s">
        <v>2744</v>
      </c>
    </row>
    <row r="1095" spans="1:2" hidden="1" x14ac:dyDescent="0.25">
      <c r="A1095" t="s">
        <v>1657</v>
      </c>
      <c r="B1095" t="s">
        <v>2744</v>
      </c>
    </row>
    <row r="1096" spans="1:2" hidden="1" x14ac:dyDescent="0.25">
      <c r="A1096" t="s">
        <v>1658</v>
      </c>
      <c r="B1096" t="s">
        <v>2744</v>
      </c>
    </row>
    <row r="1097" spans="1:2" hidden="1" x14ac:dyDescent="0.25">
      <c r="A1097" t="s">
        <v>1659</v>
      </c>
      <c r="B1097" t="s">
        <v>2744</v>
      </c>
    </row>
    <row r="1098" spans="1:2" hidden="1" x14ac:dyDescent="0.25">
      <c r="A1098" t="s">
        <v>1660</v>
      </c>
      <c r="B1098" t="s">
        <v>2744</v>
      </c>
    </row>
    <row r="1099" spans="1:2" hidden="1" x14ac:dyDescent="0.25">
      <c r="A1099" t="s">
        <v>1661</v>
      </c>
      <c r="B1099" t="s">
        <v>2744</v>
      </c>
    </row>
    <row r="1100" spans="1:2" hidden="1" x14ac:dyDescent="0.25">
      <c r="A1100" t="s">
        <v>1662</v>
      </c>
      <c r="B1100" t="s">
        <v>2744</v>
      </c>
    </row>
    <row r="1101" spans="1:2" hidden="1" x14ac:dyDescent="0.25">
      <c r="A1101" t="s">
        <v>1663</v>
      </c>
      <c r="B1101" t="s">
        <v>2744</v>
      </c>
    </row>
    <row r="1102" spans="1:2" hidden="1" x14ac:dyDescent="0.25">
      <c r="A1102" t="s">
        <v>1664</v>
      </c>
      <c r="B1102" t="s">
        <v>2744</v>
      </c>
    </row>
    <row r="1103" spans="1:2" hidden="1" x14ac:dyDescent="0.25">
      <c r="A1103" t="s">
        <v>1665</v>
      </c>
      <c r="B1103" t="s">
        <v>2744</v>
      </c>
    </row>
    <row r="1104" spans="1:2" hidden="1" x14ac:dyDescent="0.25">
      <c r="A1104" t="s">
        <v>1666</v>
      </c>
      <c r="B1104" t="s">
        <v>2744</v>
      </c>
    </row>
    <row r="1105" spans="1:2" hidden="1" x14ac:dyDescent="0.25">
      <c r="A1105" t="s">
        <v>1667</v>
      </c>
      <c r="B1105" t="s">
        <v>2744</v>
      </c>
    </row>
    <row r="1106" spans="1:2" hidden="1" x14ac:dyDescent="0.25">
      <c r="A1106" t="s">
        <v>1668</v>
      </c>
      <c r="B1106" t="s">
        <v>2744</v>
      </c>
    </row>
    <row r="1107" spans="1:2" hidden="1" x14ac:dyDescent="0.25">
      <c r="A1107" t="s">
        <v>1669</v>
      </c>
      <c r="B1107" t="s">
        <v>2744</v>
      </c>
    </row>
    <row r="1108" spans="1:2" hidden="1" x14ac:dyDescent="0.25">
      <c r="A1108" t="s">
        <v>1670</v>
      </c>
      <c r="B1108" t="s">
        <v>2744</v>
      </c>
    </row>
    <row r="1109" spans="1:2" hidden="1" x14ac:dyDescent="0.25">
      <c r="A1109" t="s">
        <v>1671</v>
      </c>
      <c r="B1109" t="s">
        <v>2744</v>
      </c>
    </row>
    <row r="1110" spans="1:2" hidden="1" x14ac:dyDescent="0.25">
      <c r="A1110" t="s">
        <v>1672</v>
      </c>
      <c r="B1110" t="s">
        <v>2744</v>
      </c>
    </row>
    <row r="1111" spans="1:2" hidden="1" x14ac:dyDescent="0.25">
      <c r="A1111" t="s">
        <v>1673</v>
      </c>
      <c r="B1111" t="s">
        <v>2744</v>
      </c>
    </row>
    <row r="1112" spans="1:2" hidden="1" x14ac:dyDescent="0.25">
      <c r="A1112" t="s">
        <v>1674</v>
      </c>
      <c r="B1112" t="s">
        <v>2744</v>
      </c>
    </row>
    <row r="1113" spans="1:2" hidden="1" x14ac:dyDescent="0.25">
      <c r="A1113" t="s">
        <v>1675</v>
      </c>
      <c r="B1113" t="s">
        <v>2744</v>
      </c>
    </row>
    <row r="1114" spans="1:2" hidden="1" x14ac:dyDescent="0.25">
      <c r="A1114" t="s">
        <v>1676</v>
      </c>
      <c r="B1114" t="s">
        <v>2744</v>
      </c>
    </row>
    <row r="1115" spans="1:2" hidden="1" x14ac:dyDescent="0.25">
      <c r="A1115" t="s">
        <v>1677</v>
      </c>
      <c r="B1115" t="s">
        <v>2744</v>
      </c>
    </row>
    <row r="1116" spans="1:2" hidden="1" x14ac:dyDescent="0.25">
      <c r="A1116" t="s">
        <v>1678</v>
      </c>
      <c r="B1116" t="s">
        <v>2744</v>
      </c>
    </row>
    <row r="1117" spans="1:2" hidden="1" x14ac:dyDescent="0.25">
      <c r="A1117" t="s">
        <v>1679</v>
      </c>
      <c r="B1117" t="s">
        <v>2744</v>
      </c>
    </row>
    <row r="1118" spans="1:2" hidden="1" x14ac:dyDescent="0.25">
      <c r="A1118" t="s">
        <v>1680</v>
      </c>
      <c r="B1118" t="s">
        <v>2744</v>
      </c>
    </row>
    <row r="1119" spans="1:2" hidden="1" x14ac:dyDescent="0.25">
      <c r="A1119" t="s">
        <v>1681</v>
      </c>
      <c r="B1119" t="s">
        <v>2744</v>
      </c>
    </row>
    <row r="1120" spans="1:2" hidden="1" x14ac:dyDescent="0.25">
      <c r="A1120" t="s">
        <v>1682</v>
      </c>
      <c r="B1120" t="s">
        <v>2744</v>
      </c>
    </row>
    <row r="1121" spans="1:2" hidden="1" x14ac:dyDescent="0.25">
      <c r="A1121" t="s">
        <v>1683</v>
      </c>
      <c r="B1121" t="s">
        <v>2744</v>
      </c>
    </row>
    <row r="1122" spans="1:2" hidden="1" x14ac:dyDescent="0.25">
      <c r="A1122" t="s">
        <v>1684</v>
      </c>
      <c r="B1122" t="s">
        <v>2744</v>
      </c>
    </row>
    <row r="1123" spans="1:2" hidden="1" x14ac:dyDescent="0.25">
      <c r="A1123" t="s">
        <v>1685</v>
      </c>
      <c r="B1123" t="s">
        <v>2744</v>
      </c>
    </row>
    <row r="1124" spans="1:2" hidden="1" x14ac:dyDescent="0.25">
      <c r="A1124" t="s">
        <v>1686</v>
      </c>
      <c r="B1124" t="s">
        <v>2744</v>
      </c>
    </row>
    <row r="1125" spans="1:2" hidden="1" x14ac:dyDescent="0.25">
      <c r="A1125" t="s">
        <v>1687</v>
      </c>
      <c r="B1125" t="s">
        <v>2744</v>
      </c>
    </row>
    <row r="1126" spans="1:2" hidden="1" x14ac:dyDescent="0.25">
      <c r="A1126" t="s">
        <v>1688</v>
      </c>
      <c r="B1126" t="s">
        <v>2744</v>
      </c>
    </row>
    <row r="1127" spans="1:2" hidden="1" x14ac:dyDescent="0.25">
      <c r="A1127" t="s">
        <v>1689</v>
      </c>
      <c r="B1127" t="s">
        <v>2744</v>
      </c>
    </row>
    <row r="1128" spans="1:2" hidden="1" x14ac:dyDescent="0.25">
      <c r="A1128" t="s">
        <v>1690</v>
      </c>
      <c r="B1128" t="s">
        <v>2744</v>
      </c>
    </row>
    <row r="1129" spans="1:2" hidden="1" x14ac:dyDescent="0.25">
      <c r="A1129" t="s">
        <v>1691</v>
      </c>
      <c r="B1129" t="s">
        <v>2744</v>
      </c>
    </row>
    <row r="1130" spans="1:2" hidden="1" x14ac:dyDescent="0.25">
      <c r="A1130" t="s">
        <v>1692</v>
      </c>
      <c r="B1130" t="s">
        <v>2744</v>
      </c>
    </row>
    <row r="1131" spans="1:2" hidden="1" x14ac:dyDescent="0.25">
      <c r="A1131" t="s">
        <v>1693</v>
      </c>
      <c r="B1131" t="s">
        <v>2744</v>
      </c>
    </row>
    <row r="1132" spans="1:2" hidden="1" x14ac:dyDescent="0.25">
      <c r="A1132" t="s">
        <v>1694</v>
      </c>
      <c r="B1132" t="s">
        <v>2744</v>
      </c>
    </row>
    <row r="1133" spans="1:2" hidden="1" x14ac:dyDescent="0.25">
      <c r="A1133" t="s">
        <v>1695</v>
      </c>
      <c r="B1133" t="s">
        <v>2744</v>
      </c>
    </row>
    <row r="1134" spans="1:2" hidden="1" x14ac:dyDescent="0.25">
      <c r="A1134" t="s">
        <v>1696</v>
      </c>
      <c r="B1134" t="s">
        <v>2744</v>
      </c>
    </row>
    <row r="1135" spans="1:2" hidden="1" x14ac:dyDescent="0.25">
      <c r="A1135" t="s">
        <v>1697</v>
      </c>
      <c r="B1135" t="s">
        <v>2744</v>
      </c>
    </row>
    <row r="1136" spans="1:2" hidden="1" x14ac:dyDescent="0.25">
      <c r="A1136" t="s">
        <v>1698</v>
      </c>
      <c r="B1136" t="s">
        <v>2744</v>
      </c>
    </row>
    <row r="1137" spans="1:2" hidden="1" x14ac:dyDescent="0.25">
      <c r="A1137" t="s">
        <v>1699</v>
      </c>
      <c r="B1137" t="s">
        <v>2744</v>
      </c>
    </row>
    <row r="1138" spans="1:2" hidden="1" x14ac:dyDescent="0.25">
      <c r="A1138" t="s">
        <v>1700</v>
      </c>
      <c r="B1138" t="s">
        <v>2744</v>
      </c>
    </row>
    <row r="1139" spans="1:2" hidden="1" x14ac:dyDescent="0.25">
      <c r="A1139" t="s">
        <v>1701</v>
      </c>
      <c r="B1139" t="s">
        <v>2744</v>
      </c>
    </row>
    <row r="1140" spans="1:2" hidden="1" x14ac:dyDescent="0.25">
      <c r="A1140" t="s">
        <v>1702</v>
      </c>
      <c r="B1140" t="s">
        <v>2744</v>
      </c>
    </row>
    <row r="1141" spans="1:2" hidden="1" x14ac:dyDescent="0.25">
      <c r="A1141" t="s">
        <v>1703</v>
      </c>
      <c r="B1141" t="s">
        <v>2744</v>
      </c>
    </row>
    <row r="1142" spans="1:2" hidden="1" x14ac:dyDescent="0.25">
      <c r="A1142" t="s">
        <v>1704</v>
      </c>
      <c r="B1142" t="s">
        <v>2744</v>
      </c>
    </row>
    <row r="1143" spans="1:2" hidden="1" x14ac:dyDescent="0.25">
      <c r="A1143" t="s">
        <v>1705</v>
      </c>
      <c r="B1143" t="s">
        <v>2744</v>
      </c>
    </row>
    <row r="1144" spans="1:2" hidden="1" x14ac:dyDescent="0.25">
      <c r="A1144" t="s">
        <v>1706</v>
      </c>
      <c r="B1144" t="s">
        <v>2744</v>
      </c>
    </row>
    <row r="1145" spans="1:2" hidden="1" x14ac:dyDescent="0.25">
      <c r="A1145" t="s">
        <v>1707</v>
      </c>
      <c r="B1145" t="s">
        <v>2744</v>
      </c>
    </row>
    <row r="1146" spans="1:2" hidden="1" x14ac:dyDescent="0.25">
      <c r="A1146" t="s">
        <v>1708</v>
      </c>
      <c r="B1146" t="s">
        <v>2744</v>
      </c>
    </row>
    <row r="1147" spans="1:2" hidden="1" x14ac:dyDescent="0.25">
      <c r="A1147" t="s">
        <v>1709</v>
      </c>
      <c r="B1147" t="s">
        <v>2744</v>
      </c>
    </row>
    <row r="1148" spans="1:2" hidden="1" x14ac:dyDescent="0.25">
      <c r="A1148" t="s">
        <v>1714</v>
      </c>
      <c r="B1148" t="s">
        <v>2744</v>
      </c>
    </row>
    <row r="1149" spans="1:2" hidden="1" x14ac:dyDescent="0.25">
      <c r="A1149" t="s">
        <v>1715</v>
      </c>
      <c r="B1149" t="s">
        <v>2744</v>
      </c>
    </row>
    <row r="1150" spans="1:2" hidden="1" x14ac:dyDescent="0.25">
      <c r="A1150" t="s">
        <v>1716</v>
      </c>
      <c r="B1150" t="s">
        <v>2744</v>
      </c>
    </row>
    <row r="1151" spans="1:2" hidden="1" x14ac:dyDescent="0.25">
      <c r="A1151" t="s">
        <v>1717</v>
      </c>
      <c r="B1151" t="s">
        <v>2744</v>
      </c>
    </row>
    <row r="1152" spans="1:2" hidden="1" x14ac:dyDescent="0.25">
      <c r="A1152" t="s">
        <v>1718</v>
      </c>
      <c r="B1152" t="s">
        <v>2744</v>
      </c>
    </row>
    <row r="1153" spans="1:2" hidden="1" x14ac:dyDescent="0.25">
      <c r="A1153" t="s">
        <v>1719</v>
      </c>
      <c r="B1153" t="s">
        <v>2744</v>
      </c>
    </row>
    <row r="1154" spans="1:2" hidden="1" x14ac:dyDescent="0.25">
      <c r="A1154" t="s">
        <v>1720</v>
      </c>
      <c r="B1154" t="s">
        <v>2744</v>
      </c>
    </row>
    <row r="1155" spans="1:2" hidden="1" x14ac:dyDescent="0.25">
      <c r="A1155" t="s">
        <v>1721</v>
      </c>
      <c r="B1155" t="s">
        <v>2744</v>
      </c>
    </row>
    <row r="1156" spans="1:2" hidden="1" x14ac:dyDescent="0.25">
      <c r="A1156" t="s">
        <v>1722</v>
      </c>
      <c r="B1156" t="s">
        <v>2744</v>
      </c>
    </row>
    <row r="1157" spans="1:2" hidden="1" x14ac:dyDescent="0.25">
      <c r="A1157" t="s">
        <v>1723</v>
      </c>
      <c r="B1157" t="s">
        <v>2744</v>
      </c>
    </row>
    <row r="1158" spans="1:2" hidden="1" x14ac:dyDescent="0.25">
      <c r="A1158" t="s">
        <v>1724</v>
      </c>
      <c r="B1158" t="s">
        <v>2744</v>
      </c>
    </row>
    <row r="1159" spans="1:2" hidden="1" x14ac:dyDescent="0.25">
      <c r="A1159" t="s">
        <v>1725</v>
      </c>
      <c r="B1159" t="s">
        <v>2744</v>
      </c>
    </row>
    <row r="1160" spans="1:2" hidden="1" x14ac:dyDescent="0.25">
      <c r="A1160" t="s">
        <v>1726</v>
      </c>
      <c r="B1160" t="s">
        <v>2744</v>
      </c>
    </row>
    <row r="1161" spans="1:2" hidden="1" x14ac:dyDescent="0.25">
      <c r="A1161" t="s">
        <v>1727</v>
      </c>
      <c r="B1161" t="s">
        <v>2744</v>
      </c>
    </row>
    <row r="1162" spans="1:2" hidden="1" x14ac:dyDescent="0.25">
      <c r="A1162" t="s">
        <v>1728</v>
      </c>
      <c r="B1162" t="s">
        <v>2744</v>
      </c>
    </row>
    <row r="1163" spans="1:2" hidden="1" x14ac:dyDescent="0.25">
      <c r="A1163" t="s">
        <v>1729</v>
      </c>
      <c r="B1163" t="s">
        <v>2744</v>
      </c>
    </row>
    <row r="1164" spans="1:2" hidden="1" x14ac:dyDescent="0.25">
      <c r="A1164" t="s">
        <v>1730</v>
      </c>
      <c r="B1164" t="s">
        <v>2744</v>
      </c>
    </row>
    <row r="1165" spans="1:2" hidden="1" x14ac:dyDescent="0.25">
      <c r="A1165" t="s">
        <v>1731</v>
      </c>
      <c r="B1165" t="s">
        <v>2744</v>
      </c>
    </row>
    <row r="1166" spans="1:2" hidden="1" x14ac:dyDescent="0.25">
      <c r="A1166" t="s">
        <v>1732</v>
      </c>
      <c r="B1166" t="s">
        <v>2744</v>
      </c>
    </row>
    <row r="1167" spans="1:2" hidden="1" x14ac:dyDescent="0.25">
      <c r="A1167" t="s">
        <v>1733</v>
      </c>
      <c r="B1167" t="s">
        <v>2744</v>
      </c>
    </row>
    <row r="1168" spans="1:2" hidden="1" x14ac:dyDescent="0.25">
      <c r="A1168" t="s">
        <v>1734</v>
      </c>
      <c r="B1168" t="s">
        <v>2744</v>
      </c>
    </row>
    <row r="1169" spans="1:2" hidden="1" x14ac:dyDescent="0.25">
      <c r="A1169" t="s">
        <v>1735</v>
      </c>
      <c r="B1169" t="s">
        <v>2744</v>
      </c>
    </row>
    <row r="1170" spans="1:2" hidden="1" x14ac:dyDescent="0.25">
      <c r="A1170" t="s">
        <v>1736</v>
      </c>
      <c r="B1170" t="s">
        <v>2744</v>
      </c>
    </row>
    <row r="1171" spans="1:2" hidden="1" x14ac:dyDescent="0.25">
      <c r="A1171" t="s">
        <v>1737</v>
      </c>
      <c r="B1171" t="s">
        <v>2744</v>
      </c>
    </row>
    <row r="1172" spans="1:2" hidden="1" x14ac:dyDescent="0.25">
      <c r="A1172" t="s">
        <v>1738</v>
      </c>
      <c r="B1172" t="s">
        <v>2744</v>
      </c>
    </row>
    <row r="1173" spans="1:2" hidden="1" x14ac:dyDescent="0.25">
      <c r="A1173" t="s">
        <v>1739</v>
      </c>
      <c r="B1173" t="s">
        <v>2744</v>
      </c>
    </row>
    <row r="1174" spans="1:2" hidden="1" x14ac:dyDescent="0.25">
      <c r="A1174" t="s">
        <v>1740</v>
      </c>
      <c r="B1174" t="s">
        <v>2744</v>
      </c>
    </row>
    <row r="1175" spans="1:2" hidden="1" x14ac:dyDescent="0.25">
      <c r="A1175" t="s">
        <v>1741</v>
      </c>
      <c r="B1175" t="s">
        <v>2744</v>
      </c>
    </row>
    <row r="1176" spans="1:2" hidden="1" x14ac:dyDescent="0.25">
      <c r="A1176" t="s">
        <v>1742</v>
      </c>
      <c r="B1176" t="s">
        <v>2744</v>
      </c>
    </row>
    <row r="1177" spans="1:2" hidden="1" x14ac:dyDescent="0.25">
      <c r="A1177" t="s">
        <v>1743</v>
      </c>
      <c r="B1177" t="s">
        <v>2744</v>
      </c>
    </row>
    <row r="1178" spans="1:2" hidden="1" x14ac:dyDescent="0.25">
      <c r="A1178" t="s">
        <v>1744</v>
      </c>
      <c r="B1178" t="s">
        <v>2744</v>
      </c>
    </row>
    <row r="1179" spans="1:2" hidden="1" x14ac:dyDescent="0.25">
      <c r="A1179" t="s">
        <v>1745</v>
      </c>
      <c r="B1179" t="s">
        <v>2744</v>
      </c>
    </row>
    <row r="1180" spans="1:2" hidden="1" x14ac:dyDescent="0.25">
      <c r="A1180" t="s">
        <v>1746</v>
      </c>
      <c r="B1180" t="s">
        <v>2744</v>
      </c>
    </row>
    <row r="1181" spans="1:2" hidden="1" x14ac:dyDescent="0.25">
      <c r="A1181" t="s">
        <v>1747</v>
      </c>
      <c r="B1181" t="s">
        <v>2744</v>
      </c>
    </row>
    <row r="1182" spans="1:2" hidden="1" x14ac:dyDescent="0.25">
      <c r="A1182" t="s">
        <v>1748</v>
      </c>
      <c r="B1182" t="s">
        <v>2744</v>
      </c>
    </row>
    <row r="1183" spans="1:2" hidden="1" x14ac:dyDescent="0.25">
      <c r="A1183" t="s">
        <v>1749</v>
      </c>
      <c r="B1183" t="s">
        <v>2744</v>
      </c>
    </row>
    <row r="1184" spans="1:2" hidden="1" x14ac:dyDescent="0.25">
      <c r="A1184" t="s">
        <v>1750</v>
      </c>
      <c r="B1184" t="s">
        <v>2744</v>
      </c>
    </row>
    <row r="1185" spans="1:2" hidden="1" x14ac:dyDescent="0.25">
      <c r="A1185" t="s">
        <v>1751</v>
      </c>
      <c r="B1185" t="s">
        <v>2744</v>
      </c>
    </row>
    <row r="1186" spans="1:2" hidden="1" x14ac:dyDescent="0.25">
      <c r="A1186" t="s">
        <v>1752</v>
      </c>
      <c r="B1186" t="s">
        <v>2744</v>
      </c>
    </row>
    <row r="1187" spans="1:2" hidden="1" x14ac:dyDescent="0.25">
      <c r="A1187" t="s">
        <v>1753</v>
      </c>
      <c r="B1187" t="s">
        <v>2744</v>
      </c>
    </row>
    <row r="1188" spans="1:2" hidden="1" x14ac:dyDescent="0.25">
      <c r="A1188" t="s">
        <v>1754</v>
      </c>
      <c r="B1188" t="s">
        <v>2744</v>
      </c>
    </row>
    <row r="1189" spans="1:2" hidden="1" x14ac:dyDescent="0.25">
      <c r="A1189" t="s">
        <v>1755</v>
      </c>
      <c r="B1189" t="s">
        <v>2744</v>
      </c>
    </row>
    <row r="1190" spans="1:2" hidden="1" x14ac:dyDescent="0.25">
      <c r="A1190" t="s">
        <v>1756</v>
      </c>
      <c r="B1190" t="s">
        <v>2744</v>
      </c>
    </row>
    <row r="1191" spans="1:2" hidden="1" x14ac:dyDescent="0.25">
      <c r="A1191" t="s">
        <v>1757</v>
      </c>
      <c r="B1191" t="s">
        <v>2744</v>
      </c>
    </row>
    <row r="1192" spans="1:2" hidden="1" x14ac:dyDescent="0.25">
      <c r="A1192" t="s">
        <v>1758</v>
      </c>
      <c r="B1192" t="s">
        <v>2744</v>
      </c>
    </row>
    <row r="1193" spans="1:2" hidden="1" x14ac:dyDescent="0.25">
      <c r="A1193" t="s">
        <v>1759</v>
      </c>
      <c r="B1193" t="s">
        <v>2744</v>
      </c>
    </row>
    <row r="1194" spans="1:2" hidden="1" x14ac:dyDescent="0.25">
      <c r="A1194" t="s">
        <v>1760</v>
      </c>
      <c r="B1194" t="s">
        <v>2744</v>
      </c>
    </row>
    <row r="1195" spans="1:2" hidden="1" x14ac:dyDescent="0.25">
      <c r="A1195" t="s">
        <v>1761</v>
      </c>
      <c r="B1195" t="s">
        <v>2744</v>
      </c>
    </row>
    <row r="1196" spans="1:2" hidden="1" x14ac:dyDescent="0.25">
      <c r="A1196" t="s">
        <v>1762</v>
      </c>
      <c r="B1196" t="s">
        <v>2744</v>
      </c>
    </row>
    <row r="1197" spans="1:2" hidden="1" x14ac:dyDescent="0.25">
      <c r="A1197" t="s">
        <v>1763</v>
      </c>
      <c r="B1197" t="s">
        <v>2744</v>
      </c>
    </row>
    <row r="1198" spans="1:2" hidden="1" x14ac:dyDescent="0.25">
      <c r="A1198" t="s">
        <v>1764</v>
      </c>
      <c r="B1198" t="s">
        <v>2744</v>
      </c>
    </row>
    <row r="1199" spans="1:2" hidden="1" x14ac:dyDescent="0.25">
      <c r="A1199" t="s">
        <v>1765</v>
      </c>
      <c r="B1199" t="s">
        <v>2744</v>
      </c>
    </row>
    <row r="1200" spans="1:2" hidden="1" x14ac:dyDescent="0.25">
      <c r="A1200" t="s">
        <v>1766</v>
      </c>
      <c r="B1200" t="s">
        <v>2744</v>
      </c>
    </row>
    <row r="1201" spans="1:2" hidden="1" x14ac:dyDescent="0.25">
      <c r="A1201" t="s">
        <v>1767</v>
      </c>
      <c r="B1201" t="s">
        <v>2744</v>
      </c>
    </row>
    <row r="1202" spans="1:2" hidden="1" x14ac:dyDescent="0.25">
      <c r="A1202" t="s">
        <v>1768</v>
      </c>
      <c r="B1202" t="s">
        <v>2744</v>
      </c>
    </row>
    <row r="1203" spans="1:2" hidden="1" x14ac:dyDescent="0.25">
      <c r="A1203" t="s">
        <v>1769</v>
      </c>
      <c r="B1203" t="s">
        <v>2744</v>
      </c>
    </row>
    <row r="1204" spans="1:2" hidden="1" x14ac:dyDescent="0.25">
      <c r="A1204" t="s">
        <v>1770</v>
      </c>
      <c r="B1204" t="s">
        <v>2744</v>
      </c>
    </row>
    <row r="1205" spans="1:2" hidden="1" x14ac:dyDescent="0.25">
      <c r="A1205" t="s">
        <v>1771</v>
      </c>
      <c r="B1205" t="s">
        <v>2744</v>
      </c>
    </row>
    <row r="1206" spans="1:2" hidden="1" x14ac:dyDescent="0.25">
      <c r="A1206" t="s">
        <v>1772</v>
      </c>
      <c r="B1206" t="s">
        <v>2744</v>
      </c>
    </row>
    <row r="1207" spans="1:2" hidden="1" x14ac:dyDescent="0.25">
      <c r="A1207" t="s">
        <v>1773</v>
      </c>
      <c r="B1207" t="s">
        <v>2744</v>
      </c>
    </row>
    <row r="1208" spans="1:2" hidden="1" x14ac:dyDescent="0.25">
      <c r="A1208" t="s">
        <v>1774</v>
      </c>
      <c r="B1208" t="s">
        <v>2744</v>
      </c>
    </row>
    <row r="1209" spans="1:2" hidden="1" x14ac:dyDescent="0.25">
      <c r="A1209" t="s">
        <v>1775</v>
      </c>
      <c r="B1209" t="s">
        <v>2744</v>
      </c>
    </row>
    <row r="1210" spans="1:2" hidden="1" x14ac:dyDescent="0.25">
      <c r="A1210" t="s">
        <v>1776</v>
      </c>
      <c r="B1210" t="s">
        <v>2744</v>
      </c>
    </row>
    <row r="1211" spans="1:2" hidden="1" x14ac:dyDescent="0.25">
      <c r="A1211" t="s">
        <v>1777</v>
      </c>
      <c r="B1211" t="s">
        <v>2744</v>
      </c>
    </row>
    <row r="1212" spans="1:2" hidden="1" x14ac:dyDescent="0.25">
      <c r="A1212" t="s">
        <v>1778</v>
      </c>
      <c r="B1212" t="s">
        <v>2744</v>
      </c>
    </row>
    <row r="1213" spans="1:2" hidden="1" x14ac:dyDescent="0.25">
      <c r="A1213" t="s">
        <v>1779</v>
      </c>
      <c r="B1213" t="s">
        <v>2744</v>
      </c>
    </row>
    <row r="1214" spans="1:2" hidden="1" x14ac:dyDescent="0.25">
      <c r="A1214" t="s">
        <v>1780</v>
      </c>
      <c r="B1214" t="s">
        <v>2744</v>
      </c>
    </row>
    <row r="1215" spans="1:2" hidden="1" x14ac:dyDescent="0.25">
      <c r="A1215" t="s">
        <v>1781</v>
      </c>
      <c r="B1215" t="s">
        <v>2744</v>
      </c>
    </row>
    <row r="1216" spans="1:2" hidden="1" x14ac:dyDescent="0.25">
      <c r="A1216" t="s">
        <v>1782</v>
      </c>
      <c r="B1216" t="s">
        <v>2744</v>
      </c>
    </row>
    <row r="1217" spans="1:2" hidden="1" x14ac:dyDescent="0.25">
      <c r="A1217" t="s">
        <v>1783</v>
      </c>
      <c r="B1217" t="s">
        <v>2744</v>
      </c>
    </row>
    <row r="1218" spans="1:2" hidden="1" x14ac:dyDescent="0.25">
      <c r="A1218" t="s">
        <v>1784</v>
      </c>
      <c r="B1218" t="s">
        <v>2744</v>
      </c>
    </row>
    <row r="1219" spans="1:2" hidden="1" x14ac:dyDescent="0.25">
      <c r="A1219" t="s">
        <v>1785</v>
      </c>
      <c r="B1219" t="s">
        <v>2744</v>
      </c>
    </row>
    <row r="1220" spans="1:2" hidden="1" x14ac:dyDescent="0.25">
      <c r="A1220" t="s">
        <v>1786</v>
      </c>
      <c r="B1220" t="s">
        <v>2744</v>
      </c>
    </row>
    <row r="1221" spans="1:2" hidden="1" x14ac:dyDescent="0.25">
      <c r="A1221" t="s">
        <v>1787</v>
      </c>
      <c r="B1221" t="s">
        <v>2744</v>
      </c>
    </row>
    <row r="1222" spans="1:2" hidden="1" x14ac:dyDescent="0.25">
      <c r="A1222" t="s">
        <v>1788</v>
      </c>
      <c r="B1222" t="s">
        <v>2744</v>
      </c>
    </row>
    <row r="1223" spans="1:2" hidden="1" x14ac:dyDescent="0.25">
      <c r="A1223" t="s">
        <v>1789</v>
      </c>
      <c r="B1223" t="s">
        <v>2744</v>
      </c>
    </row>
    <row r="1224" spans="1:2" hidden="1" x14ac:dyDescent="0.25">
      <c r="A1224" t="s">
        <v>1790</v>
      </c>
      <c r="B1224" t="s">
        <v>2744</v>
      </c>
    </row>
    <row r="1225" spans="1:2" hidden="1" x14ac:dyDescent="0.25">
      <c r="A1225" t="s">
        <v>1791</v>
      </c>
      <c r="B1225" t="s">
        <v>2744</v>
      </c>
    </row>
    <row r="1226" spans="1:2" hidden="1" x14ac:dyDescent="0.25">
      <c r="A1226" t="s">
        <v>1792</v>
      </c>
      <c r="B1226" t="s">
        <v>2744</v>
      </c>
    </row>
    <row r="1227" spans="1:2" hidden="1" x14ac:dyDescent="0.25">
      <c r="A1227" t="s">
        <v>1793</v>
      </c>
      <c r="B1227" t="s">
        <v>2744</v>
      </c>
    </row>
    <row r="1228" spans="1:2" hidden="1" x14ac:dyDescent="0.25">
      <c r="A1228" t="s">
        <v>1794</v>
      </c>
      <c r="B1228" t="s">
        <v>2744</v>
      </c>
    </row>
    <row r="1229" spans="1:2" hidden="1" x14ac:dyDescent="0.25">
      <c r="A1229" t="s">
        <v>1795</v>
      </c>
      <c r="B1229" t="s">
        <v>2744</v>
      </c>
    </row>
    <row r="1230" spans="1:2" hidden="1" x14ac:dyDescent="0.25">
      <c r="A1230" t="s">
        <v>1796</v>
      </c>
      <c r="B1230" t="s">
        <v>2744</v>
      </c>
    </row>
    <row r="1231" spans="1:2" hidden="1" x14ac:dyDescent="0.25">
      <c r="A1231" t="s">
        <v>1797</v>
      </c>
      <c r="B1231" t="s">
        <v>2744</v>
      </c>
    </row>
    <row r="1232" spans="1:2" hidden="1" x14ac:dyDescent="0.25">
      <c r="A1232" t="s">
        <v>1798</v>
      </c>
      <c r="B1232" t="s">
        <v>2744</v>
      </c>
    </row>
    <row r="1233" spans="1:2" hidden="1" x14ac:dyDescent="0.25">
      <c r="A1233" t="s">
        <v>1799</v>
      </c>
      <c r="B1233" t="s">
        <v>2744</v>
      </c>
    </row>
    <row r="1234" spans="1:2" hidden="1" x14ac:dyDescent="0.25">
      <c r="A1234" t="s">
        <v>1800</v>
      </c>
      <c r="B1234" t="s">
        <v>2744</v>
      </c>
    </row>
    <row r="1235" spans="1:2" hidden="1" x14ac:dyDescent="0.25">
      <c r="A1235" t="s">
        <v>1801</v>
      </c>
      <c r="B1235" t="s">
        <v>2744</v>
      </c>
    </row>
    <row r="1236" spans="1:2" hidden="1" x14ac:dyDescent="0.25">
      <c r="A1236" t="s">
        <v>1806</v>
      </c>
      <c r="B1236" t="s">
        <v>2744</v>
      </c>
    </row>
    <row r="1237" spans="1:2" hidden="1" x14ac:dyDescent="0.25">
      <c r="A1237" t="s">
        <v>1807</v>
      </c>
      <c r="B1237" t="s">
        <v>2744</v>
      </c>
    </row>
    <row r="1238" spans="1:2" hidden="1" x14ac:dyDescent="0.25">
      <c r="A1238" t="s">
        <v>1808</v>
      </c>
      <c r="B1238" t="s">
        <v>2744</v>
      </c>
    </row>
    <row r="1239" spans="1:2" hidden="1" x14ac:dyDescent="0.25">
      <c r="A1239" t="s">
        <v>1809</v>
      </c>
      <c r="B1239" t="s">
        <v>2744</v>
      </c>
    </row>
    <row r="1240" spans="1:2" hidden="1" x14ac:dyDescent="0.25">
      <c r="A1240" t="s">
        <v>1810</v>
      </c>
      <c r="B1240" t="s">
        <v>2744</v>
      </c>
    </row>
    <row r="1241" spans="1:2" hidden="1" x14ac:dyDescent="0.25">
      <c r="A1241" t="s">
        <v>1811</v>
      </c>
      <c r="B1241" t="s">
        <v>2744</v>
      </c>
    </row>
    <row r="1242" spans="1:2" hidden="1" x14ac:dyDescent="0.25">
      <c r="A1242" t="s">
        <v>1812</v>
      </c>
      <c r="B1242" t="s">
        <v>2744</v>
      </c>
    </row>
    <row r="1243" spans="1:2" hidden="1" x14ac:dyDescent="0.25">
      <c r="A1243" t="s">
        <v>1813</v>
      </c>
      <c r="B1243" t="s">
        <v>2744</v>
      </c>
    </row>
    <row r="1244" spans="1:2" hidden="1" x14ac:dyDescent="0.25">
      <c r="A1244" t="s">
        <v>1814</v>
      </c>
      <c r="B1244" t="s">
        <v>2744</v>
      </c>
    </row>
    <row r="1245" spans="1:2" hidden="1" x14ac:dyDescent="0.25">
      <c r="A1245" t="s">
        <v>1815</v>
      </c>
      <c r="B1245" t="s">
        <v>2744</v>
      </c>
    </row>
    <row r="1246" spans="1:2" hidden="1" x14ac:dyDescent="0.25">
      <c r="A1246" t="s">
        <v>1816</v>
      </c>
      <c r="B1246" t="s">
        <v>2744</v>
      </c>
    </row>
    <row r="1247" spans="1:2" hidden="1" x14ac:dyDescent="0.25">
      <c r="A1247" t="s">
        <v>1817</v>
      </c>
      <c r="B1247" t="s">
        <v>2744</v>
      </c>
    </row>
    <row r="1248" spans="1:2" hidden="1" x14ac:dyDescent="0.25">
      <c r="A1248" t="s">
        <v>1818</v>
      </c>
      <c r="B1248" t="s">
        <v>2744</v>
      </c>
    </row>
    <row r="1249" spans="1:2" hidden="1" x14ac:dyDescent="0.25">
      <c r="A1249" t="s">
        <v>1819</v>
      </c>
      <c r="B1249" t="s">
        <v>2744</v>
      </c>
    </row>
    <row r="1250" spans="1:2" hidden="1" x14ac:dyDescent="0.25">
      <c r="A1250" t="s">
        <v>1820</v>
      </c>
      <c r="B1250" t="s">
        <v>2744</v>
      </c>
    </row>
    <row r="1251" spans="1:2" hidden="1" x14ac:dyDescent="0.25">
      <c r="A1251" t="s">
        <v>1821</v>
      </c>
      <c r="B1251" t="s">
        <v>2744</v>
      </c>
    </row>
    <row r="1252" spans="1:2" hidden="1" x14ac:dyDescent="0.25">
      <c r="A1252" t="s">
        <v>1826</v>
      </c>
      <c r="B1252" t="s">
        <v>2744</v>
      </c>
    </row>
    <row r="1253" spans="1:2" hidden="1" x14ac:dyDescent="0.25">
      <c r="A1253" t="s">
        <v>1827</v>
      </c>
      <c r="B1253" t="s">
        <v>2744</v>
      </c>
    </row>
    <row r="1254" spans="1:2" hidden="1" x14ac:dyDescent="0.25">
      <c r="A1254" t="s">
        <v>1828</v>
      </c>
      <c r="B1254" t="s">
        <v>2744</v>
      </c>
    </row>
    <row r="1255" spans="1:2" hidden="1" x14ac:dyDescent="0.25">
      <c r="A1255" t="s">
        <v>1829</v>
      </c>
      <c r="B1255" t="s">
        <v>2744</v>
      </c>
    </row>
    <row r="1256" spans="1:2" hidden="1" x14ac:dyDescent="0.25">
      <c r="A1256" t="s">
        <v>1830</v>
      </c>
      <c r="B1256" t="s">
        <v>2744</v>
      </c>
    </row>
    <row r="1257" spans="1:2" hidden="1" x14ac:dyDescent="0.25">
      <c r="A1257" t="s">
        <v>1831</v>
      </c>
      <c r="B1257" t="s">
        <v>2744</v>
      </c>
    </row>
    <row r="1258" spans="1:2" hidden="1" x14ac:dyDescent="0.25">
      <c r="A1258" t="s">
        <v>1832</v>
      </c>
      <c r="B1258" t="s">
        <v>2744</v>
      </c>
    </row>
    <row r="1259" spans="1:2" hidden="1" x14ac:dyDescent="0.25">
      <c r="A1259" t="s">
        <v>1833</v>
      </c>
      <c r="B1259" t="s">
        <v>2744</v>
      </c>
    </row>
    <row r="1260" spans="1:2" hidden="1" x14ac:dyDescent="0.25">
      <c r="A1260" t="s">
        <v>1834</v>
      </c>
      <c r="B1260" t="s">
        <v>2744</v>
      </c>
    </row>
    <row r="1261" spans="1:2" hidden="1" x14ac:dyDescent="0.25">
      <c r="A1261" t="s">
        <v>1835</v>
      </c>
      <c r="B1261" t="s">
        <v>2744</v>
      </c>
    </row>
    <row r="1262" spans="1:2" hidden="1" x14ac:dyDescent="0.25">
      <c r="A1262" t="s">
        <v>1836</v>
      </c>
      <c r="B1262" t="s">
        <v>2744</v>
      </c>
    </row>
    <row r="1263" spans="1:2" hidden="1" x14ac:dyDescent="0.25">
      <c r="A1263" t="s">
        <v>1837</v>
      </c>
      <c r="B1263" t="s">
        <v>2744</v>
      </c>
    </row>
    <row r="1264" spans="1:2" hidden="1" x14ac:dyDescent="0.25">
      <c r="A1264" t="s">
        <v>1838</v>
      </c>
      <c r="B1264" t="s">
        <v>2744</v>
      </c>
    </row>
    <row r="1265" spans="1:2" hidden="1" x14ac:dyDescent="0.25">
      <c r="A1265" t="s">
        <v>1839</v>
      </c>
      <c r="B1265" t="s">
        <v>2744</v>
      </c>
    </row>
    <row r="1266" spans="1:2" hidden="1" x14ac:dyDescent="0.25">
      <c r="A1266" t="s">
        <v>1840</v>
      </c>
      <c r="B1266" t="s">
        <v>2744</v>
      </c>
    </row>
    <row r="1267" spans="1:2" hidden="1" x14ac:dyDescent="0.25">
      <c r="A1267" t="s">
        <v>1841</v>
      </c>
      <c r="B1267" t="s">
        <v>2744</v>
      </c>
    </row>
    <row r="1268" spans="1:2" hidden="1" x14ac:dyDescent="0.25">
      <c r="A1268" t="s">
        <v>1842</v>
      </c>
      <c r="B1268" t="s">
        <v>2744</v>
      </c>
    </row>
    <row r="1269" spans="1:2" hidden="1" x14ac:dyDescent="0.25">
      <c r="A1269" t="s">
        <v>1843</v>
      </c>
      <c r="B1269" t="s">
        <v>2744</v>
      </c>
    </row>
    <row r="1270" spans="1:2" hidden="1" x14ac:dyDescent="0.25">
      <c r="A1270" t="s">
        <v>1844</v>
      </c>
      <c r="B1270" t="s">
        <v>2744</v>
      </c>
    </row>
    <row r="1271" spans="1:2" hidden="1" x14ac:dyDescent="0.25">
      <c r="A1271" t="s">
        <v>1845</v>
      </c>
      <c r="B1271" t="s">
        <v>2744</v>
      </c>
    </row>
    <row r="1272" spans="1:2" hidden="1" x14ac:dyDescent="0.25">
      <c r="A1272" t="s">
        <v>1846</v>
      </c>
      <c r="B1272" t="s">
        <v>2744</v>
      </c>
    </row>
    <row r="1273" spans="1:2" hidden="1" x14ac:dyDescent="0.25">
      <c r="A1273" t="s">
        <v>1847</v>
      </c>
      <c r="B1273" t="s">
        <v>2744</v>
      </c>
    </row>
    <row r="1274" spans="1:2" hidden="1" x14ac:dyDescent="0.25">
      <c r="A1274" t="s">
        <v>1848</v>
      </c>
      <c r="B1274" t="s">
        <v>2744</v>
      </c>
    </row>
    <row r="1275" spans="1:2" hidden="1" x14ac:dyDescent="0.25">
      <c r="A1275" t="s">
        <v>1849</v>
      </c>
      <c r="B1275" t="s">
        <v>2744</v>
      </c>
    </row>
    <row r="1276" spans="1:2" hidden="1" x14ac:dyDescent="0.25">
      <c r="A1276" t="s">
        <v>1850</v>
      </c>
      <c r="B1276" t="s">
        <v>2744</v>
      </c>
    </row>
    <row r="1277" spans="1:2" hidden="1" x14ac:dyDescent="0.25">
      <c r="A1277" t="s">
        <v>1851</v>
      </c>
      <c r="B1277" t="s">
        <v>2744</v>
      </c>
    </row>
    <row r="1278" spans="1:2" hidden="1" x14ac:dyDescent="0.25">
      <c r="A1278" t="s">
        <v>1852</v>
      </c>
      <c r="B1278" t="s">
        <v>2744</v>
      </c>
    </row>
    <row r="1279" spans="1:2" hidden="1" x14ac:dyDescent="0.25">
      <c r="A1279" t="s">
        <v>1853</v>
      </c>
      <c r="B1279" t="s">
        <v>2744</v>
      </c>
    </row>
    <row r="1280" spans="1:2" hidden="1" x14ac:dyDescent="0.25">
      <c r="A1280" t="s">
        <v>1854</v>
      </c>
      <c r="B1280" t="s">
        <v>2744</v>
      </c>
    </row>
    <row r="1281" spans="1:2" hidden="1" x14ac:dyDescent="0.25">
      <c r="A1281" t="s">
        <v>1855</v>
      </c>
      <c r="B1281" t="s">
        <v>2744</v>
      </c>
    </row>
    <row r="1282" spans="1:2" hidden="1" x14ac:dyDescent="0.25">
      <c r="A1282" t="s">
        <v>1856</v>
      </c>
      <c r="B1282" t="s">
        <v>2744</v>
      </c>
    </row>
    <row r="1283" spans="1:2" hidden="1" x14ac:dyDescent="0.25">
      <c r="A1283" t="s">
        <v>1857</v>
      </c>
      <c r="B1283" t="s">
        <v>2744</v>
      </c>
    </row>
    <row r="1284" spans="1:2" hidden="1" x14ac:dyDescent="0.25">
      <c r="A1284" t="s">
        <v>1858</v>
      </c>
      <c r="B1284" t="s">
        <v>2744</v>
      </c>
    </row>
    <row r="1285" spans="1:2" hidden="1" x14ac:dyDescent="0.25">
      <c r="A1285" t="s">
        <v>1859</v>
      </c>
      <c r="B1285" t="s">
        <v>2744</v>
      </c>
    </row>
    <row r="1286" spans="1:2" hidden="1" x14ac:dyDescent="0.25">
      <c r="A1286" t="s">
        <v>1860</v>
      </c>
      <c r="B1286" t="s">
        <v>2744</v>
      </c>
    </row>
    <row r="1287" spans="1:2" hidden="1" x14ac:dyDescent="0.25">
      <c r="A1287" t="s">
        <v>1861</v>
      </c>
      <c r="B1287" t="s">
        <v>2744</v>
      </c>
    </row>
    <row r="1288" spans="1:2" hidden="1" x14ac:dyDescent="0.25">
      <c r="A1288" t="s">
        <v>1862</v>
      </c>
      <c r="B1288" t="s">
        <v>2744</v>
      </c>
    </row>
    <row r="1289" spans="1:2" hidden="1" x14ac:dyDescent="0.25">
      <c r="A1289" t="s">
        <v>1863</v>
      </c>
      <c r="B1289" t="s">
        <v>2744</v>
      </c>
    </row>
    <row r="1290" spans="1:2" hidden="1" x14ac:dyDescent="0.25">
      <c r="A1290" t="s">
        <v>1864</v>
      </c>
      <c r="B1290" t="s">
        <v>2744</v>
      </c>
    </row>
    <row r="1291" spans="1:2" hidden="1" x14ac:dyDescent="0.25">
      <c r="A1291" t="s">
        <v>1865</v>
      </c>
      <c r="B1291" t="s">
        <v>2744</v>
      </c>
    </row>
    <row r="1292" spans="1:2" hidden="1" x14ac:dyDescent="0.25">
      <c r="A1292" t="s">
        <v>1866</v>
      </c>
      <c r="B1292" t="s">
        <v>2744</v>
      </c>
    </row>
    <row r="1293" spans="1:2" hidden="1" x14ac:dyDescent="0.25">
      <c r="A1293" t="s">
        <v>1867</v>
      </c>
      <c r="B1293" t="s">
        <v>2744</v>
      </c>
    </row>
    <row r="1294" spans="1:2" hidden="1" x14ac:dyDescent="0.25">
      <c r="A1294" t="s">
        <v>1869</v>
      </c>
      <c r="B1294" t="s">
        <v>2744</v>
      </c>
    </row>
    <row r="1295" spans="1:2" hidden="1" x14ac:dyDescent="0.25">
      <c r="A1295" t="s">
        <v>1870</v>
      </c>
      <c r="B1295" t="s">
        <v>2744</v>
      </c>
    </row>
    <row r="1296" spans="1:2" hidden="1" x14ac:dyDescent="0.25">
      <c r="A1296" t="s">
        <v>1871</v>
      </c>
      <c r="B1296" t="s">
        <v>2744</v>
      </c>
    </row>
    <row r="1297" spans="1:2" hidden="1" x14ac:dyDescent="0.25">
      <c r="A1297" t="s">
        <v>1872</v>
      </c>
      <c r="B1297" t="s">
        <v>2744</v>
      </c>
    </row>
    <row r="1298" spans="1:2" hidden="1" x14ac:dyDescent="0.25">
      <c r="A1298" t="s">
        <v>1873</v>
      </c>
      <c r="B1298" t="s">
        <v>2744</v>
      </c>
    </row>
    <row r="1299" spans="1:2" hidden="1" x14ac:dyDescent="0.25">
      <c r="A1299" t="s">
        <v>1874</v>
      </c>
      <c r="B1299" t="s">
        <v>2744</v>
      </c>
    </row>
    <row r="1300" spans="1:2" hidden="1" x14ac:dyDescent="0.25">
      <c r="A1300" t="s">
        <v>1875</v>
      </c>
      <c r="B1300" t="s">
        <v>2744</v>
      </c>
    </row>
    <row r="1301" spans="1:2" hidden="1" x14ac:dyDescent="0.25">
      <c r="A1301" t="s">
        <v>1876</v>
      </c>
      <c r="B1301" t="s">
        <v>2744</v>
      </c>
    </row>
    <row r="1302" spans="1:2" hidden="1" x14ac:dyDescent="0.25">
      <c r="A1302" t="s">
        <v>1877</v>
      </c>
      <c r="B1302" t="s">
        <v>2744</v>
      </c>
    </row>
    <row r="1303" spans="1:2" hidden="1" x14ac:dyDescent="0.25">
      <c r="A1303" t="s">
        <v>1878</v>
      </c>
      <c r="B1303" t="s">
        <v>2744</v>
      </c>
    </row>
    <row r="1304" spans="1:2" hidden="1" x14ac:dyDescent="0.25">
      <c r="A1304" t="s">
        <v>1879</v>
      </c>
      <c r="B1304" t="s">
        <v>2744</v>
      </c>
    </row>
    <row r="1305" spans="1:2" hidden="1" x14ac:dyDescent="0.25">
      <c r="A1305" t="s">
        <v>1880</v>
      </c>
      <c r="B1305" t="s">
        <v>2744</v>
      </c>
    </row>
    <row r="1306" spans="1:2" hidden="1" x14ac:dyDescent="0.25">
      <c r="A1306" t="s">
        <v>1881</v>
      </c>
      <c r="B1306" t="s">
        <v>2744</v>
      </c>
    </row>
    <row r="1307" spans="1:2" hidden="1" x14ac:dyDescent="0.25">
      <c r="A1307" t="s">
        <v>1882</v>
      </c>
      <c r="B1307" t="s">
        <v>2744</v>
      </c>
    </row>
    <row r="1308" spans="1:2" hidden="1" x14ac:dyDescent="0.25">
      <c r="A1308" t="s">
        <v>1883</v>
      </c>
      <c r="B1308" t="s">
        <v>2744</v>
      </c>
    </row>
    <row r="1309" spans="1:2" hidden="1" x14ac:dyDescent="0.25">
      <c r="A1309" t="s">
        <v>1884</v>
      </c>
      <c r="B1309" t="s">
        <v>2744</v>
      </c>
    </row>
    <row r="1310" spans="1:2" hidden="1" x14ac:dyDescent="0.25">
      <c r="A1310" t="s">
        <v>1885</v>
      </c>
      <c r="B1310" t="s">
        <v>2744</v>
      </c>
    </row>
    <row r="1311" spans="1:2" hidden="1" x14ac:dyDescent="0.25">
      <c r="A1311" t="s">
        <v>1886</v>
      </c>
      <c r="B1311" t="s">
        <v>2744</v>
      </c>
    </row>
    <row r="1312" spans="1:2" hidden="1" x14ac:dyDescent="0.25">
      <c r="A1312" t="s">
        <v>1887</v>
      </c>
      <c r="B1312" t="s">
        <v>2744</v>
      </c>
    </row>
    <row r="1313" spans="1:2" hidden="1" x14ac:dyDescent="0.25">
      <c r="A1313" t="s">
        <v>1888</v>
      </c>
      <c r="B1313" t="s">
        <v>2744</v>
      </c>
    </row>
    <row r="1314" spans="1:2" hidden="1" x14ac:dyDescent="0.25">
      <c r="A1314" t="s">
        <v>1889</v>
      </c>
      <c r="B1314" t="s">
        <v>2744</v>
      </c>
    </row>
    <row r="1315" spans="1:2" hidden="1" x14ac:dyDescent="0.25">
      <c r="A1315" t="s">
        <v>1890</v>
      </c>
      <c r="B1315" t="s">
        <v>2744</v>
      </c>
    </row>
    <row r="1316" spans="1:2" hidden="1" x14ac:dyDescent="0.25">
      <c r="A1316" t="s">
        <v>1891</v>
      </c>
      <c r="B1316" t="s">
        <v>2744</v>
      </c>
    </row>
    <row r="1317" spans="1:2" hidden="1" x14ac:dyDescent="0.25">
      <c r="A1317" t="s">
        <v>1892</v>
      </c>
      <c r="B1317" t="s">
        <v>2744</v>
      </c>
    </row>
    <row r="1318" spans="1:2" hidden="1" x14ac:dyDescent="0.25">
      <c r="A1318" t="s">
        <v>1893</v>
      </c>
      <c r="B1318" t="s">
        <v>2744</v>
      </c>
    </row>
    <row r="1319" spans="1:2" hidden="1" x14ac:dyDescent="0.25">
      <c r="A1319" t="s">
        <v>1894</v>
      </c>
      <c r="B1319" t="s">
        <v>2744</v>
      </c>
    </row>
    <row r="1320" spans="1:2" hidden="1" x14ac:dyDescent="0.25">
      <c r="A1320" t="s">
        <v>1895</v>
      </c>
      <c r="B1320" t="s">
        <v>2744</v>
      </c>
    </row>
    <row r="1321" spans="1:2" hidden="1" x14ac:dyDescent="0.25">
      <c r="A1321" t="s">
        <v>1896</v>
      </c>
      <c r="B1321" t="s">
        <v>2744</v>
      </c>
    </row>
    <row r="1322" spans="1:2" hidden="1" x14ac:dyDescent="0.25">
      <c r="A1322" t="s">
        <v>1897</v>
      </c>
      <c r="B1322" t="s">
        <v>2744</v>
      </c>
    </row>
    <row r="1323" spans="1:2" hidden="1" x14ac:dyDescent="0.25">
      <c r="A1323" t="s">
        <v>1898</v>
      </c>
      <c r="B1323" t="s">
        <v>2744</v>
      </c>
    </row>
    <row r="1324" spans="1:2" hidden="1" x14ac:dyDescent="0.25">
      <c r="A1324" t="s">
        <v>1899</v>
      </c>
      <c r="B1324" t="s">
        <v>2744</v>
      </c>
    </row>
    <row r="1325" spans="1:2" hidden="1" x14ac:dyDescent="0.25">
      <c r="A1325" t="s">
        <v>1900</v>
      </c>
      <c r="B1325" t="s">
        <v>2744</v>
      </c>
    </row>
    <row r="1326" spans="1:2" hidden="1" x14ac:dyDescent="0.25">
      <c r="A1326" t="s">
        <v>1902</v>
      </c>
      <c r="B1326" t="s">
        <v>2744</v>
      </c>
    </row>
    <row r="1327" spans="1:2" hidden="1" x14ac:dyDescent="0.25">
      <c r="A1327" t="s">
        <v>1903</v>
      </c>
      <c r="B1327" t="s">
        <v>2744</v>
      </c>
    </row>
    <row r="1328" spans="1:2" hidden="1" x14ac:dyDescent="0.25">
      <c r="A1328" t="s">
        <v>1904</v>
      </c>
      <c r="B1328" t="s">
        <v>2744</v>
      </c>
    </row>
    <row r="1329" spans="1:2" hidden="1" x14ac:dyDescent="0.25">
      <c r="A1329" t="s">
        <v>1905</v>
      </c>
      <c r="B1329" t="s">
        <v>2744</v>
      </c>
    </row>
    <row r="1330" spans="1:2" hidden="1" x14ac:dyDescent="0.25">
      <c r="A1330" t="s">
        <v>1906</v>
      </c>
      <c r="B1330" t="s">
        <v>2744</v>
      </c>
    </row>
    <row r="1331" spans="1:2" hidden="1" x14ac:dyDescent="0.25">
      <c r="A1331" t="s">
        <v>1907</v>
      </c>
      <c r="B1331" t="s">
        <v>2744</v>
      </c>
    </row>
    <row r="1332" spans="1:2" hidden="1" x14ac:dyDescent="0.25">
      <c r="A1332" t="s">
        <v>1908</v>
      </c>
      <c r="B1332" t="s">
        <v>2744</v>
      </c>
    </row>
    <row r="1333" spans="1:2" hidden="1" x14ac:dyDescent="0.25">
      <c r="A1333" t="s">
        <v>1909</v>
      </c>
      <c r="B1333" t="s">
        <v>2744</v>
      </c>
    </row>
    <row r="1334" spans="1:2" hidden="1" x14ac:dyDescent="0.25">
      <c r="A1334" t="s">
        <v>1910</v>
      </c>
      <c r="B1334" t="s">
        <v>2744</v>
      </c>
    </row>
    <row r="1335" spans="1:2" hidden="1" x14ac:dyDescent="0.25">
      <c r="A1335" t="s">
        <v>1911</v>
      </c>
      <c r="B1335" t="s">
        <v>2744</v>
      </c>
    </row>
    <row r="1336" spans="1:2" hidden="1" x14ac:dyDescent="0.25">
      <c r="A1336" t="s">
        <v>1912</v>
      </c>
      <c r="B1336" t="s">
        <v>2744</v>
      </c>
    </row>
    <row r="1337" spans="1:2" hidden="1" x14ac:dyDescent="0.25">
      <c r="A1337" t="s">
        <v>1913</v>
      </c>
      <c r="B1337" t="s">
        <v>2744</v>
      </c>
    </row>
    <row r="1338" spans="1:2" hidden="1" x14ac:dyDescent="0.25">
      <c r="A1338" t="s">
        <v>1914</v>
      </c>
      <c r="B1338" t="s">
        <v>2744</v>
      </c>
    </row>
    <row r="1339" spans="1:2" hidden="1" x14ac:dyDescent="0.25">
      <c r="A1339" t="s">
        <v>1915</v>
      </c>
      <c r="B1339" t="s">
        <v>2744</v>
      </c>
    </row>
    <row r="1340" spans="1:2" hidden="1" x14ac:dyDescent="0.25">
      <c r="A1340" t="s">
        <v>1916</v>
      </c>
      <c r="B1340" t="s">
        <v>2744</v>
      </c>
    </row>
    <row r="1341" spans="1:2" hidden="1" x14ac:dyDescent="0.25">
      <c r="A1341" t="s">
        <v>1917</v>
      </c>
      <c r="B1341" t="s">
        <v>2744</v>
      </c>
    </row>
    <row r="1342" spans="1:2" hidden="1" x14ac:dyDescent="0.25">
      <c r="A1342" t="s">
        <v>1918</v>
      </c>
      <c r="B1342" t="s">
        <v>2744</v>
      </c>
    </row>
    <row r="1343" spans="1:2" hidden="1" x14ac:dyDescent="0.25">
      <c r="A1343" t="s">
        <v>1919</v>
      </c>
      <c r="B1343" t="s">
        <v>2744</v>
      </c>
    </row>
    <row r="1344" spans="1:2" hidden="1" x14ac:dyDescent="0.25">
      <c r="A1344" t="s">
        <v>1920</v>
      </c>
      <c r="B1344" t="s">
        <v>2744</v>
      </c>
    </row>
    <row r="1345" spans="1:2" hidden="1" x14ac:dyDescent="0.25">
      <c r="A1345" t="s">
        <v>1921</v>
      </c>
      <c r="B1345" t="s">
        <v>2744</v>
      </c>
    </row>
    <row r="1346" spans="1:2" hidden="1" x14ac:dyDescent="0.25">
      <c r="A1346" t="s">
        <v>1922</v>
      </c>
      <c r="B1346" t="s">
        <v>2744</v>
      </c>
    </row>
    <row r="1347" spans="1:2" hidden="1" x14ac:dyDescent="0.25">
      <c r="A1347" t="s">
        <v>1923</v>
      </c>
      <c r="B1347" t="s">
        <v>2744</v>
      </c>
    </row>
    <row r="1348" spans="1:2" hidden="1" x14ac:dyDescent="0.25">
      <c r="A1348" t="s">
        <v>1924</v>
      </c>
      <c r="B1348" t="s">
        <v>2744</v>
      </c>
    </row>
    <row r="1349" spans="1:2" hidden="1" x14ac:dyDescent="0.25">
      <c r="A1349" t="s">
        <v>1925</v>
      </c>
      <c r="B1349" t="s">
        <v>2744</v>
      </c>
    </row>
    <row r="1350" spans="1:2" hidden="1" x14ac:dyDescent="0.25">
      <c r="A1350" t="s">
        <v>1926</v>
      </c>
      <c r="B1350" t="s">
        <v>2744</v>
      </c>
    </row>
    <row r="1351" spans="1:2" hidden="1" x14ac:dyDescent="0.25">
      <c r="A1351" t="s">
        <v>1927</v>
      </c>
      <c r="B1351" t="s">
        <v>2744</v>
      </c>
    </row>
    <row r="1352" spans="1:2" hidden="1" x14ac:dyDescent="0.25">
      <c r="A1352" t="s">
        <v>1928</v>
      </c>
      <c r="B1352" t="s">
        <v>2744</v>
      </c>
    </row>
    <row r="1353" spans="1:2" hidden="1" x14ac:dyDescent="0.25">
      <c r="A1353" t="s">
        <v>1929</v>
      </c>
      <c r="B1353" t="s">
        <v>2744</v>
      </c>
    </row>
    <row r="1354" spans="1:2" hidden="1" x14ac:dyDescent="0.25">
      <c r="A1354" t="s">
        <v>1930</v>
      </c>
      <c r="B1354" t="s">
        <v>2744</v>
      </c>
    </row>
    <row r="1355" spans="1:2" hidden="1" x14ac:dyDescent="0.25">
      <c r="A1355" t="s">
        <v>1931</v>
      </c>
      <c r="B1355" t="s">
        <v>2744</v>
      </c>
    </row>
    <row r="1356" spans="1:2" hidden="1" x14ac:dyDescent="0.25">
      <c r="A1356" t="s">
        <v>1932</v>
      </c>
      <c r="B1356" t="s">
        <v>2744</v>
      </c>
    </row>
    <row r="1357" spans="1:2" hidden="1" x14ac:dyDescent="0.25">
      <c r="A1357" t="s">
        <v>1933</v>
      </c>
      <c r="B1357" t="s">
        <v>2744</v>
      </c>
    </row>
    <row r="1358" spans="1:2" hidden="1" x14ac:dyDescent="0.25">
      <c r="A1358" t="s">
        <v>1934</v>
      </c>
      <c r="B1358" t="s">
        <v>2744</v>
      </c>
    </row>
    <row r="1359" spans="1:2" hidden="1" x14ac:dyDescent="0.25">
      <c r="A1359" t="s">
        <v>1935</v>
      </c>
      <c r="B1359" t="s">
        <v>2744</v>
      </c>
    </row>
    <row r="1360" spans="1:2" hidden="1" x14ac:dyDescent="0.25">
      <c r="A1360" t="s">
        <v>1936</v>
      </c>
      <c r="B1360" t="s">
        <v>2744</v>
      </c>
    </row>
    <row r="1361" spans="1:2" hidden="1" x14ac:dyDescent="0.25">
      <c r="A1361" t="s">
        <v>1937</v>
      </c>
      <c r="B1361" t="s">
        <v>2744</v>
      </c>
    </row>
    <row r="1362" spans="1:2" hidden="1" x14ac:dyDescent="0.25">
      <c r="A1362" t="s">
        <v>1938</v>
      </c>
      <c r="B1362" t="s">
        <v>2744</v>
      </c>
    </row>
    <row r="1363" spans="1:2" hidden="1" x14ac:dyDescent="0.25">
      <c r="A1363" t="s">
        <v>1939</v>
      </c>
      <c r="B1363" t="s">
        <v>2744</v>
      </c>
    </row>
    <row r="1364" spans="1:2" hidden="1" x14ac:dyDescent="0.25">
      <c r="A1364" t="s">
        <v>1940</v>
      </c>
      <c r="B1364" t="s">
        <v>2744</v>
      </c>
    </row>
    <row r="1365" spans="1:2" hidden="1" x14ac:dyDescent="0.25">
      <c r="A1365" t="s">
        <v>1941</v>
      </c>
      <c r="B1365" t="s">
        <v>2744</v>
      </c>
    </row>
    <row r="1366" spans="1:2" hidden="1" x14ac:dyDescent="0.25">
      <c r="A1366" t="s">
        <v>1942</v>
      </c>
      <c r="B1366" t="s">
        <v>2744</v>
      </c>
    </row>
    <row r="1367" spans="1:2" hidden="1" x14ac:dyDescent="0.25">
      <c r="A1367" t="s">
        <v>1943</v>
      </c>
      <c r="B1367" t="s">
        <v>2744</v>
      </c>
    </row>
    <row r="1368" spans="1:2" hidden="1" x14ac:dyDescent="0.25">
      <c r="A1368" t="s">
        <v>1944</v>
      </c>
      <c r="B1368" t="s">
        <v>2744</v>
      </c>
    </row>
    <row r="1369" spans="1:2" hidden="1" x14ac:dyDescent="0.25">
      <c r="A1369" t="s">
        <v>1945</v>
      </c>
      <c r="B1369" t="s">
        <v>2744</v>
      </c>
    </row>
    <row r="1370" spans="1:2" hidden="1" x14ac:dyDescent="0.25">
      <c r="A1370" t="s">
        <v>1946</v>
      </c>
      <c r="B1370" t="s">
        <v>2744</v>
      </c>
    </row>
    <row r="1371" spans="1:2" hidden="1" x14ac:dyDescent="0.25">
      <c r="A1371" t="s">
        <v>1947</v>
      </c>
      <c r="B1371" t="s">
        <v>2744</v>
      </c>
    </row>
    <row r="1372" spans="1:2" hidden="1" x14ac:dyDescent="0.25">
      <c r="A1372" t="s">
        <v>1948</v>
      </c>
      <c r="B1372" t="s">
        <v>2744</v>
      </c>
    </row>
    <row r="1373" spans="1:2" hidden="1" x14ac:dyDescent="0.25">
      <c r="A1373" t="s">
        <v>1949</v>
      </c>
      <c r="B1373" t="s">
        <v>2744</v>
      </c>
    </row>
    <row r="1374" spans="1:2" hidden="1" x14ac:dyDescent="0.25">
      <c r="A1374" t="s">
        <v>1950</v>
      </c>
      <c r="B1374" t="s">
        <v>2744</v>
      </c>
    </row>
    <row r="1375" spans="1:2" hidden="1" x14ac:dyDescent="0.25">
      <c r="A1375" t="s">
        <v>1951</v>
      </c>
      <c r="B1375" t="s">
        <v>2744</v>
      </c>
    </row>
    <row r="1376" spans="1:2" hidden="1" x14ac:dyDescent="0.25">
      <c r="A1376" t="s">
        <v>1952</v>
      </c>
      <c r="B1376" t="s">
        <v>2744</v>
      </c>
    </row>
    <row r="1377" spans="1:2" hidden="1" x14ac:dyDescent="0.25">
      <c r="A1377" t="s">
        <v>1953</v>
      </c>
      <c r="B1377" t="s">
        <v>2744</v>
      </c>
    </row>
    <row r="1378" spans="1:2" hidden="1" x14ac:dyDescent="0.25">
      <c r="A1378" t="s">
        <v>1954</v>
      </c>
      <c r="B1378" t="s">
        <v>2744</v>
      </c>
    </row>
    <row r="1379" spans="1:2" hidden="1" x14ac:dyDescent="0.25">
      <c r="A1379" t="s">
        <v>1955</v>
      </c>
      <c r="B1379" t="s">
        <v>2744</v>
      </c>
    </row>
    <row r="1380" spans="1:2" hidden="1" x14ac:dyDescent="0.25">
      <c r="A1380" t="s">
        <v>1956</v>
      </c>
      <c r="B1380" t="s">
        <v>2744</v>
      </c>
    </row>
    <row r="1381" spans="1:2" hidden="1" x14ac:dyDescent="0.25">
      <c r="A1381" t="s">
        <v>1959</v>
      </c>
      <c r="B1381" t="s">
        <v>2744</v>
      </c>
    </row>
    <row r="1382" spans="1:2" hidden="1" x14ac:dyDescent="0.25">
      <c r="A1382" t="s">
        <v>1960</v>
      </c>
      <c r="B1382" t="s">
        <v>2744</v>
      </c>
    </row>
    <row r="1383" spans="1:2" hidden="1" x14ac:dyDescent="0.25">
      <c r="A1383" t="s">
        <v>1961</v>
      </c>
      <c r="B1383" t="s">
        <v>2744</v>
      </c>
    </row>
    <row r="1384" spans="1:2" hidden="1" x14ac:dyDescent="0.25">
      <c r="A1384" t="s">
        <v>1962</v>
      </c>
      <c r="B1384" t="s">
        <v>2744</v>
      </c>
    </row>
    <row r="1385" spans="1:2" hidden="1" x14ac:dyDescent="0.25">
      <c r="A1385" t="s">
        <v>1963</v>
      </c>
      <c r="B1385" t="s">
        <v>2744</v>
      </c>
    </row>
    <row r="1386" spans="1:2" hidden="1" x14ac:dyDescent="0.25">
      <c r="A1386" t="s">
        <v>1964</v>
      </c>
      <c r="B1386" t="s">
        <v>2744</v>
      </c>
    </row>
    <row r="1387" spans="1:2" hidden="1" x14ac:dyDescent="0.25">
      <c r="A1387" t="s">
        <v>1965</v>
      </c>
      <c r="B1387" t="s">
        <v>2744</v>
      </c>
    </row>
    <row r="1388" spans="1:2" hidden="1" x14ac:dyDescent="0.25">
      <c r="A1388" t="s">
        <v>1966</v>
      </c>
      <c r="B1388" t="s">
        <v>2744</v>
      </c>
    </row>
    <row r="1389" spans="1:2" hidden="1" x14ac:dyDescent="0.25">
      <c r="A1389" t="s">
        <v>1967</v>
      </c>
      <c r="B1389" t="s">
        <v>2744</v>
      </c>
    </row>
    <row r="1390" spans="1:2" hidden="1" x14ac:dyDescent="0.25">
      <c r="A1390" t="s">
        <v>1968</v>
      </c>
      <c r="B1390" t="s">
        <v>2744</v>
      </c>
    </row>
    <row r="1391" spans="1:2" hidden="1" x14ac:dyDescent="0.25">
      <c r="A1391" t="s">
        <v>1969</v>
      </c>
      <c r="B1391" t="s">
        <v>2744</v>
      </c>
    </row>
    <row r="1392" spans="1:2" hidden="1" x14ac:dyDescent="0.25">
      <c r="A1392" t="s">
        <v>1970</v>
      </c>
      <c r="B1392" t="s">
        <v>2744</v>
      </c>
    </row>
    <row r="1393" spans="1:2" hidden="1" x14ac:dyDescent="0.25">
      <c r="A1393" t="s">
        <v>1971</v>
      </c>
      <c r="B1393" t="s">
        <v>2744</v>
      </c>
    </row>
    <row r="1394" spans="1:2" hidden="1" x14ac:dyDescent="0.25">
      <c r="A1394" t="s">
        <v>1972</v>
      </c>
      <c r="B1394" t="s">
        <v>2744</v>
      </c>
    </row>
    <row r="1395" spans="1:2" hidden="1" x14ac:dyDescent="0.25">
      <c r="A1395" t="s">
        <v>1973</v>
      </c>
      <c r="B1395" t="s">
        <v>2744</v>
      </c>
    </row>
    <row r="1396" spans="1:2" hidden="1" x14ac:dyDescent="0.25">
      <c r="A1396" t="s">
        <v>1974</v>
      </c>
      <c r="B1396" t="s">
        <v>2744</v>
      </c>
    </row>
    <row r="1397" spans="1:2" hidden="1" x14ac:dyDescent="0.25">
      <c r="A1397" t="s">
        <v>1975</v>
      </c>
      <c r="B1397" t="s">
        <v>2744</v>
      </c>
    </row>
    <row r="1398" spans="1:2" hidden="1" x14ac:dyDescent="0.25">
      <c r="A1398" t="s">
        <v>1976</v>
      </c>
      <c r="B1398" t="s">
        <v>2744</v>
      </c>
    </row>
    <row r="1399" spans="1:2" hidden="1" x14ac:dyDescent="0.25">
      <c r="A1399" t="s">
        <v>1977</v>
      </c>
      <c r="B1399" t="s">
        <v>2744</v>
      </c>
    </row>
    <row r="1400" spans="1:2" hidden="1" x14ac:dyDescent="0.25">
      <c r="A1400" t="s">
        <v>1978</v>
      </c>
      <c r="B1400" t="s">
        <v>2744</v>
      </c>
    </row>
    <row r="1401" spans="1:2" hidden="1" x14ac:dyDescent="0.25">
      <c r="A1401" t="s">
        <v>1979</v>
      </c>
      <c r="B1401" t="s">
        <v>2744</v>
      </c>
    </row>
    <row r="1402" spans="1:2" hidden="1" x14ac:dyDescent="0.25">
      <c r="A1402" t="s">
        <v>1980</v>
      </c>
      <c r="B1402" t="s">
        <v>2744</v>
      </c>
    </row>
    <row r="1403" spans="1:2" hidden="1" x14ac:dyDescent="0.25">
      <c r="A1403" t="s">
        <v>1981</v>
      </c>
      <c r="B1403" t="s">
        <v>2744</v>
      </c>
    </row>
    <row r="1404" spans="1:2" hidden="1" x14ac:dyDescent="0.25">
      <c r="A1404" t="s">
        <v>1982</v>
      </c>
      <c r="B1404" t="s">
        <v>2744</v>
      </c>
    </row>
    <row r="1405" spans="1:2" hidden="1" x14ac:dyDescent="0.25">
      <c r="A1405" t="s">
        <v>1983</v>
      </c>
      <c r="B1405" t="s">
        <v>2744</v>
      </c>
    </row>
    <row r="1406" spans="1:2" hidden="1" x14ac:dyDescent="0.25">
      <c r="A1406" t="s">
        <v>1984</v>
      </c>
      <c r="B1406" t="s">
        <v>2744</v>
      </c>
    </row>
    <row r="1407" spans="1:2" hidden="1" x14ac:dyDescent="0.25">
      <c r="A1407" t="s">
        <v>1985</v>
      </c>
      <c r="B1407" t="s">
        <v>2744</v>
      </c>
    </row>
    <row r="1408" spans="1:2" hidden="1" x14ac:dyDescent="0.25">
      <c r="A1408" t="s">
        <v>1986</v>
      </c>
      <c r="B1408" t="s">
        <v>2744</v>
      </c>
    </row>
    <row r="1409" spans="1:2" hidden="1" x14ac:dyDescent="0.25">
      <c r="A1409" t="s">
        <v>1987</v>
      </c>
      <c r="B1409" t="s">
        <v>2744</v>
      </c>
    </row>
    <row r="1410" spans="1:2" hidden="1" x14ac:dyDescent="0.25">
      <c r="A1410" t="s">
        <v>1988</v>
      </c>
      <c r="B1410" t="s">
        <v>2744</v>
      </c>
    </row>
    <row r="1411" spans="1:2" hidden="1" x14ac:dyDescent="0.25">
      <c r="A1411" t="s">
        <v>1989</v>
      </c>
      <c r="B1411" t="s">
        <v>2744</v>
      </c>
    </row>
    <row r="1412" spans="1:2" hidden="1" x14ac:dyDescent="0.25">
      <c r="A1412" t="s">
        <v>1990</v>
      </c>
      <c r="B1412" t="s">
        <v>2744</v>
      </c>
    </row>
    <row r="1413" spans="1:2" hidden="1" x14ac:dyDescent="0.25">
      <c r="A1413" t="s">
        <v>1991</v>
      </c>
      <c r="B1413" t="s">
        <v>2744</v>
      </c>
    </row>
    <row r="1414" spans="1:2" hidden="1" x14ac:dyDescent="0.25">
      <c r="A1414" t="s">
        <v>1992</v>
      </c>
      <c r="B1414" t="s">
        <v>2744</v>
      </c>
    </row>
    <row r="1415" spans="1:2" hidden="1" x14ac:dyDescent="0.25">
      <c r="A1415" t="s">
        <v>1993</v>
      </c>
      <c r="B1415" t="s">
        <v>2744</v>
      </c>
    </row>
    <row r="1416" spans="1:2" hidden="1" x14ac:dyDescent="0.25">
      <c r="A1416" t="s">
        <v>1994</v>
      </c>
      <c r="B1416" t="s">
        <v>2744</v>
      </c>
    </row>
    <row r="1417" spans="1:2" hidden="1" x14ac:dyDescent="0.25">
      <c r="A1417" t="s">
        <v>1995</v>
      </c>
      <c r="B1417" t="s">
        <v>2744</v>
      </c>
    </row>
    <row r="1418" spans="1:2" hidden="1" x14ac:dyDescent="0.25">
      <c r="A1418" t="s">
        <v>1996</v>
      </c>
      <c r="B1418" t="s">
        <v>2744</v>
      </c>
    </row>
    <row r="1419" spans="1:2" hidden="1" x14ac:dyDescent="0.25">
      <c r="A1419" t="s">
        <v>1997</v>
      </c>
      <c r="B1419" t="s">
        <v>2744</v>
      </c>
    </row>
    <row r="1420" spans="1:2" hidden="1" x14ac:dyDescent="0.25">
      <c r="A1420" t="s">
        <v>1998</v>
      </c>
      <c r="B1420" t="s">
        <v>2744</v>
      </c>
    </row>
    <row r="1421" spans="1:2" hidden="1" x14ac:dyDescent="0.25">
      <c r="A1421" t="s">
        <v>1999</v>
      </c>
      <c r="B1421" t="s">
        <v>2744</v>
      </c>
    </row>
    <row r="1422" spans="1:2" hidden="1" x14ac:dyDescent="0.25">
      <c r="A1422" t="s">
        <v>2000</v>
      </c>
      <c r="B1422" t="s">
        <v>2744</v>
      </c>
    </row>
    <row r="1423" spans="1:2" hidden="1" x14ac:dyDescent="0.25">
      <c r="A1423" t="s">
        <v>2001</v>
      </c>
      <c r="B1423" t="s">
        <v>2744</v>
      </c>
    </row>
    <row r="1424" spans="1:2" hidden="1" x14ac:dyDescent="0.25">
      <c r="A1424" t="s">
        <v>2002</v>
      </c>
      <c r="B1424" t="s">
        <v>2744</v>
      </c>
    </row>
    <row r="1425" spans="1:2" hidden="1" x14ac:dyDescent="0.25">
      <c r="A1425" t="s">
        <v>2005</v>
      </c>
      <c r="B1425" t="s">
        <v>2744</v>
      </c>
    </row>
    <row r="1426" spans="1:2" hidden="1" x14ac:dyDescent="0.25">
      <c r="A1426" t="s">
        <v>2006</v>
      </c>
      <c r="B1426" t="s">
        <v>2744</v>
      </c>
    </row>
    <row r="1427" spans="1:2" hidden="1" x14ac:dyDescent="0.25">
      <c r="A1427" t="s">
        <v>2007</v>
      </c>
      <c r="B1427" t="s">
        <v>2744</v>
      </c>
    </row>
    <row r="1428" spans="1:2" hidden="1" x14ac:dyDescent="0.25">
      <c r="A1428" t="s">
        <v>2008</v>
      </c>
      <c r="B1428" t="s">
        <v>2744</v>
      </c>
    </row>
    <row r="1429" spans="1:2" hidden="1" x14ac:dyDescent="0.25">
      <c r="A1429" t="s">
        <v>2009</v>
      </c>
      <c r="B1429" t="s">
        <v>2744</v>
      </c>
    </row>
    <row r="1430" spans="1:2" hidden="1" x14ac:dyDescent="0.25">
      <c r="A1430" t="s">
        <v>2010</v>
      </c>
      <c r="B1430" t="s">
        <v>2744</v>
      </c>
    </row>
    <row r="1431" spans="1:2" hidden="1" x14ac:dyDescent="0.25">
      <c r="A1431" t="s">
        <v>2011</v>
      </c>
      <c r="B1431" t="s">
        <v>2744</v>
      </c>
    </row>
    <row r="1432" spans="1:2" hidden="1" x14ac:dyDescent="0.25">
      <c r="A1432" t="s">
        <v>2012</v>
      </c>
      <c r="B1432" t="s">
        <v>2744</v>
      </c>
    </row>
    <row r="1433" spans="1:2" hidden="1" x14ac:dyDescent="0.25">
      <c r="A1433" t="s">
        <v>2015</v>
      </c>
      <c r="B1433" t="s">
        <v>2744</v>
      </c>
    </row>
    <row r="1434" spans="1:2" hidden="1" x14ac:dyDescent="0.25">
      <c r="A1434" t="s">
        <v>2016</v>
      </c>
      <c r="B1434" t="s">
        <v>2744</v>
      </c>
    </row>
    <row r="1435" spans="1:2" hidden="1" x14ac:dyDescent="0.25">
      <c r="A1435" t="s">
        <v>2017</v>
      </c>
      <c r="B1435" t="s">
        <v>2744</v>
      </c>
    </row>
    <row r="1436" spans="1:2" hidden="1" x14ac:dyDescent="0.25">
      <c r="A1436" t="s">
        <v>2018</v>
      </c>
      <c r="B1436" t="s">
        <v>2744</v>
      </c>
    </row>
    <row r="1437" spans="1:2" hidden="1" x14ac:dyDescent="0.25">
      <c r="A1437" t="s">
        <v>2019</v>
      </c>
      <c r="B1437" t="s">
        <v>2744</v>
      </c>
    </row>
    <row r="1438" spans="1:2" hidden="1" x14ac:dyDescent="0.25">
      <c r="A1438" t="s">
        <v>2020</v>
      </c>
      <c r="B1438" t="s">
        <v>2744</v>
      </c>
    </row>
    <row r="1439" spans="1:2" hidden="1" x14ac:dyDescent="0.25">
      <c r="A1439" t="s">
        <v>2021</v>
      </c>
      <c r="B1439" t="s">
        <v>2744</v>
      </c>
    </row>
    <row r="1440" spans="1:2" hidden="1" x14ac:dyDescent="0.25">
      <c r="A1440" t="s">
        <v>2022</v>
      </c>
      <c r="B1440" t="s">
        <v>2744</v>
      </c>
    </row>
    <row r="1441" spans="1:2" hidden="1" x14ac:dyDescent="0.25">
      <c r="A1441" t="s">
        <v>2023</v>
      </c>
      <c r="B1441" t="s">
        <v>2744</v>
      </c>
    </row>
    <row r="1442" spans="1:2" hidden="1" x14ac:dyDescent="0.25">
      <c r="A1442" t="s">
        <v>2024</v>
      </c>
      <c r="B1442" t="s">
        <v>2744</v>
      </c>
    </row>
    <row r="1443" spans="1:2" hidden="1" x14ac:dyDescent="0.25">
      <c r="A1443" t="s">
        <v>2025</v>
      </c>
      <c r="B1443" t="s">
        <v>2744</v>
      </c>
    </row>
    <row r="1444" spans="1:2" hidden="1" x14ac:dyDescent="0.25">
      <c r="A1444" t="s">
        <v>2026</v>
      </c>
      <c r="B1444" t="s">
        <v>2744</v>
      </c>
    </row>
    <row r="1445" spans="1:2" hidden="1" x14ac:dyDescent="0.25">
      <c r="A1445" t="s">
        <v>2027</v>
      </c>
      <c r="B1445" t="s">
        <v>2744</v>
      </c>
    </row>
    <row r="1446" spans="1:2" hidden="1" x14ac:dyDescent="0.25">
      <c r="A1446" t="s">
        <v>2028</v>
      </c>
      <c r="B1446" t="s">
        <v>2744</v>
      </c>
    </row>
    <row r="1447" spans="1:2" hidden="1" x14ac:dyDescent="0.25">
      <c r="A1447" t="s">
        <v>2029</v>
      </c>
      <c r="B1447" t="s">
        <v>2744</v>
      </c>
    </row>
    <row r="1448" spans="1:2" hidden="1" x14ac:dyDescent="0.25">
      <c r="A1448" t="s">
        <v>2030</v>
      </c>
      <c r="B1448" t="s">
        <v>2744</v>
      </c>
    </row>
    <row r="1449" spans="1:2" hidden="1" x14ac:dyDescent="0.25">
      <c r="A1449" t="s">
        <v>2031</v>
      </c>
      <c r="B1449" t="s">
        <v>2744</v>
      </c>
    </row>
    <row r="1450" spans="1:2" hidden="1" x14ac:dyDescent="0.25">
      <c r="A1450" t="s">
        <v>2032</v>
      </c>
      <c r="B1450" t="s">
        <v>2744</v>
      </c>
    </row>
    <row r="1451" spans="1:2" hidden="1" x14ac:dyDescent="0.25">
      <c r="A1451" t="s">
        <v>2033</v>
      </c>
      <c r="B1451" t="s">
        <v>2744</v>
      </c>
    </row>
    <row r="1452" spans="1:2" hidden="1" x14ac:dyDescent="0.25">
      <c r="A1452" t="s">
        <v>2034</v>
      </c>
      <c r="B1452" t="s">
        <v>2744</v>
      </c>
    </row>
    <row r="1453" spans="1:2" hidden="1" x14ac:dyDescent="0.25">
      <c r="A1453" t="s">
        <v>2035</v>
      </c>
      <c r="B1453" t="s">
        <v>2744</v>
      </c>
    </row>
    <row r="1454" spans="1:2" hidden="1" x14ac:dyDescent="0.25">
      <c r="A1454" t="s">
        <v>2036</v>
      </c>
      <c r="B1454" t="s">
        <v>2744</v>
      </c>
    </row>
    <row r="1455" spans="1:2" hidden="1" x14ac:dyDescent="0.25">
      <c r="A1455" t="s">
        <v>2037</v>
      </c>
      <c r="B1455" t="s">
        <v>2744</v>
      </c>
    </row>
    <row r="1456" spans="1:2" hidden="1" x14ac:dyDescent="0.25">
      <c r="A1456" t="s">
        <v>2038</v>
      </c>
      <c r="B1456" t="s">
        <v>2744</v>
      </c>
    </row>
    <row r="1457" spans="1:2" hidden="1" x14ac:dyDescent="0.25">
      <c r="A1457" t="s">
        <v>2040</v>
      </c>
      <c r="B1457" t="s">
        <v>2744</v>
      </c>
    </row>
    <row r="1458" spans="1:2" hidden="1" x14ac:dyDescent="0.25">
      <c r="A1458" t="s">
        <v>2041</v>
      </c>
      <c r="B1458" t="s">
        <v>2744</v>
      </c>
    </row>
    <row r="1459" spans="1:2" hidden="1" x14ac:dyDescent="0.25">
      <c r="A1459" t="s">
        <v>2042</v>
      </c>
      <c r="B1459" t="s">
        <v>2744</v>
      </c>
    </row>
    <row r="1460" spans="1:2" hidden="1" x14ac:dyDescent="0.25">
      <c r="A1460" t="s">
        <v>2043</v>
      </c>
      <c r="B1460" t="s">
        <v>2744</v>
      </c>
    </row>
    <row r="1461" spans="1:2" hidden="1" x14ac:dyDescent="0.25">
      <c r="A1461" t="s">
        <v>2044</v>
      </c>
      <c r="B1461" t="s">
        <v>2744</v>
      </c>
    </row>
    <row r="1462" spans="1:2" hidden="1" x14ac:dyDescent="0.25">
      <c r="A1462" t="s">
        <v>2045</v>
      </c>
      <c r="B1462" t="s">
        <v>2744</v>
      </c>
    </row>
    <row r="1463" spans="1:2" hidden="1" x14ac:dyDescent="0.25">
      <c r="A1463" t="s">
        <v>2046</v>
      </c>
      <c r="B1463" t="s">
        <v>2744</v>
      </c>
    </row>
    <row r="1464" spans="1:2" hidden="1" x14ac:dyDescent="0.25">
      <c r="A1464" t="s">
        <v>2047</v>
      </c>
      <c r="B1464" t="s">
        <v>2744</v>
      </c>
    </row>
    <row r="1465" spans="1:2" hidden="1" x14ac:dyDescent="0.25">
      <c r="A1465" t="s">
        <v>2048</v>
      </c>
      <c r="B1465" t="s">
        <v>2744</v>
      </c>
    </row>
    <row r="1466" spans="1:2" hidden="1" x14ac:dyDescent="0.25">
      <c r="A1466" t="s">
        <v>2049</v>
      </c>
      <c r="B1466" t="s">
        <v>2744</v>
      </c>
    </row>
    <row r="1467" spans="1:2" hidden="1" x14ac:dyDescent="0.25">
      <c r="A1467" t="s">
        <v>2050</v>
      </c>
      <c r="B1467" t="s">
        <v>2744</v>
      </c>
    </row>
    <row r="1468" spans="1:2" hidden="1" x14ac:dyDescent="0.25">
      <c r="A1468" t="s">
        <v>2051</v>
      </c>
      <c r="B1468" t="s">
        <v>2744</v>
      </c>
    </row>
    <row r="1469" spans="1:2" hidden="1" x14ac:dyDescent="0.25">
      <c r="A1469" t="s">
        <v>2052</v>
      </c>
      <c r="B1469" t="s">
        <v>2744</v>
      </c>
    </row>
    <row r="1470" spans="1:2" hidden="1" x14ac:dyDescent="0.25">
      <c r="A1470" t="s">
        <v>2053</v>
      </c>
      <c r="B1470" t="s">
        <v>2744</v>
      </c>
    </row>
    <row r="1471" spans="1:2" hidden="1" x14ac:dyDescent="0.25">
      <c r="A1471" t="s">
        <v>2054</v>
      </c>
      <c r="B1471" t="s">
        <v>2744</v>
      </c>
    </row>
    <row r="1472" spans="1:2" hidden="1" x14ac:dyDescent="0.25">
      <c r="A1472" t="s">
        <v>2055</v>
      </c>
      <c r="B1472" t="s">
        <v>2744</v>
      </c>
    </row>
    <row r="1473" spans="1:2" hidden="1" x14ac:dyDescent="0.25">
      <c r="A1473" t="s">
        <v>2056</v>
      </c>
      <c r="B1473" t="s">
        <v>2744</v>
      </c>
    </row>
    <row r="1474" spans="1:2" hidden="1" x14ac:dyDescent="0.25">
      <c r="A1474" t="s">
        <v>2057</v>
      </c>
      <c r="B1474" t="s">
        <v>2744</v>
      </c>
    </row>
    <row r="1475" spans="1:2" hidden="1" x14ac:dyDescent="0.25">
      <c r="A1475" t="s">
        <v>2058</v>
      </c>
      <c r="B1475" t="s">
        <v>2744</v>
      </c>
    </row>
    <row r="1476" spans="1:2" hidden="1" x14ac:dyDescent="0.25">
      <c r="A1476" t="s">
        <v>2059</v>
      </c>
      <c r="B1476" t="s">
        <v>2744</v>
      </c>
    </row>
    <row r="1477" spans="1:2" hidden="1" x14ac:dyDescent="0.25">
      <c r="A1477" t="s">
        <v>2060</v>
      </c>
      <c r="B1477" t="s">
        <v>2744</v>
      </c>
    </row>
    <row r="1478" spans="1:2" hidden="1" x14ac:dyDescent="0.25">
      <c r="A1478" t="s">
        <v>2061</v>
      </c>
      <c r="B1478" t="s">
        <v>2744</v>
      </c>
    </row>
    <row r="1479" spans="1:2" hidden="1" x14ac:dyDescent="0.25">
      <c r="A1479" t="s">
        <v>2062</v>
      </c>
      <c r="B1479" t="s">
        <v>2744</v>
      </c>
    </row>
    <row r="1480" spans="1:2" hidden="1" x14ac:dyDescent="0.25">
      <c r="A1480" t="s">
        <v>2063</v>
      </c>
      <c r="B1480" t="s">
        <v>2744</v>
      </c>
    </row>
    <row r="1481" spans="1:2" hidden="1" x14ac:dyDescent="0.25">
      <c r="A1481" t="s">
        <v>2064</v>
      </c>
      <c r="B1481" t="s">
        <v>2744</v>
      </c>
    </row>
    <row r="1482" spans="1:2" hidden="1" x14ac:dyDescent="0.25">
      <c r="A1482" t="s">
        <v>2065</v>
      </c>
      <c r="B1482" t="s">
        <v>2744</v>
      </c>
    </row>
    <row r="1483" spans="1:2" hidden="1" x14ac:dyDescent="0.25">
      <c r="A1483" t="s">
        <v>2066</v>
      </c>
      <c r="B1483" t="s">
        <v>2744</v>
      </c>
    </row>
    <row r="1484" spans="1:2" hidden="1" x14ac:dyDescent="0.25">
      <c r="A1484" t="s">
        <v>2067</v>
      </c>
      <c r="B1484" t="s">
        <v>2744</v>
      </c>
    </row>
    <row r="1485" spans="1:2" hidden="1" x14ac:dyDescent="0.25">
      <c r="A1485" t="s">
        <v>2068</v>
      </c>
      <c r="B1485" t="s">
        <v>2744</v>
      </c>
    </row>
    <row r="1486" spans="1:2" hidden="1" x14ac:dyDescent="0.25">
      <c r="A1486" t="s">
        <v>2069</v>
      </c>
      <c r="B1486" t="s">
        <v>2744</v>
      </c>
    </row>
    <row r="1487" spans="1:2" hidden="1" x14ac:dyDescent="0.25">
      <c r="A1487" t="s">
        <v>2070</v>
      </c>
      <c r="B1487" t="s">
        <v>2744</v>
      </c>
    </row>
    <row r="1488" spans="1:2" hidden="1" x14ac:dyDescent="0.25">
      <c r="A1488" t="s">
        <v>2071</v>
      </c>
      <c r="B1488" t="s">
        <v>2744</v>
      </c>
    </row>
    <row r="1489" spans="1:2" hidden="1" x14ac:dyDescent="0.25">
      <c r="A1489" t="s">
        <v>2072</v>
      </c>
      <c r="B1489" t="s">
        <v>2744</v>
      </c>
    </row>
    <row r="1490" spans="1:2" hidden="1" x14ac:dyDescent="0.25">
      <c r="A1490" t="s">
        <v>2073</v>
      </c>
      <c r="B1490" t="s">
        <v>2744</v>
      </c>
    </row>
    <row r="1491" spans="1:2" hidden="1" x14ac:dyDescent="0.25">
      <c r="A1491" t="s">
        <v>2074</v>
      </c>
      <c r="B1491" t="s">
        <v>2744</v>
      </c>
    </row>
    <row r="1492" spans="1:2" hidden="1" x14ac:dyDescent="0.25">
      <c r="A1492" t="s">
        <v>2075</v>
      </c>
      <c r="B1492" t="s">
        <v>2744</v>
      </c>
    </row>
    <row r="1493" spans="1:2" hidden="1" x14ac:dyDescent="0.25">
      <c r="A1493" t="s">
        <v>2076</v>
      </c>
      <c r="B1493" t="s">
        <v>2744</v>
      </c>
    </row>
    <row r="1494" spans="1:2" hidden="1" x14ac:dyDescent="0.25">
      <c r="A1494" t="s">
        <v>2077</v>
      </c>
      <c r="B1494" t="s">
        <v>2744</v>
      </c>
    </row>
    <row r="1495" spans="1:2" hidden="1" x14ac:dyDescent="0.25">
      <c r="A1495" t="s">
        <v>2078</v>
      </c>
      <c r="B1495" t="s">
        <v>2744</v>
      </c>
    </row>
    <row r="1496" spans="1:2" hidden="1" x14ac:dyDescent="0.25">
      <c r="A1496" t="s">
        <v>2079</v>
      </c>
      <c r="B1496" t="s">
        <v>2744</v>
      </c>
    </row>
    <row r="1497" spans="1:2" hidden="1" x14ac:dyDescent="0.25">
      <c r="A1497" t="s">
        <v>2080</v>
      </c>
      <c r="B1497" t="s">
        <v>2744</v>
      </c>
    </row>
    <row r="1498" spans="1:2" hidden="1" x14ac:dyDescent="0.25">
      <c r="A1498" t="s">
        <v>2081</v>
      </c>
      <c r="B1498" t="s">
        <v>2744</v>
      </c>
    </row>
    <row r="1499" spans="1:2" hidden="1" x14ac:dyDescent="0.25">
      <c r="A1499" t="s">
        <v>2082</v>
      </c>
      <c r="B1499" t="s">
        <v>2744</v>
      </c>
    </row>
    <row r="1500" spans="1:2" hidden="1" x14ac:dyDescent="0.25">
      <c r="A1500" t="s">
        <v>2083</v>
      </c>
      <c r="B1500" t="s">
        <v>2744</v>
      </c>
    </row>
    <row r="1501" spans="1:2" hidden="1" x14ac:dyDescent="0.25">
      <c r="A1501" t="s">
        <v>2084</v>
      </c>
      <c r="B1501" t="s">
        <v>2744</v>
      </c>
    </row>
    <row r="1502" spans="1:2" hidden="1" x14ac:dyDescent="0.25">
      <c r="A1502" t="s">
        <v>2085</v>
      </c>
      <c r="B1502" t="s">
        <v>2744</v>
      </c>
    </row>
    <row r="1503" spans="1:2" hidden="1" x14ac:dyDescent="0.25">
      <c r="A1503" t="s">
        <v>2086</v>
      </c>
      <c r="B1503" t="s">
        <v>2744</v>
      </c>
    </row>
    <row r="1504" spans="1:2" hidden="1" x14ac:dyDescent="0.25">
      <c r="A1504" t="s">
        <v>2087</v>
      </c>
      <c r="B1504" t="s">
        <v>2744</v>
      </c>
    </row>
    <row r="1505" spans="1:2" hidden="1" x14ac:dyDescent="0.25">
      <c r="A1505" t="s">
        <v>2088</v>
      </c>
      <c r="B1505" t="s">
        <v>2744</v>
      </c>
    </row>
    <row r="1506" spans="1:2" hidden="1" x14ac:dyDescent="0.25">
      <c r="A1506" t="s">
        <v>2089</v>
      </c>
      <c r="B1506" t="s">
        <v>2744</v>
      </c>
    </row>
    <row r="1507" spans="1:2" hidden="1" x14ac:dyDescent="0.25">
      <c r="A1507" t="s">
        <v>2090</v>
      </c>
      <c r="B1507" t="s">
        <v>2744</v>
      </c>
    </row>
    <row r="1508" spans="1:2" hidden="1" x14ac:dyDescent="0.25">
      <c r="A1508" t="s">
        <v>2091</v>
      </c>
      <c r="B1508" t="s">
        <v>2744</v>
      </c>
    </row>
    <row r="1509" spans="1:2" hidden="1" x14ac:dyDescent="0.25">
      <c r="A1509" t="s">
        <v>2092</v>
      </c>
      <c r="B1509" t="s">
        <v>2744</v>
      </c>
    </row>
    <row r="1510" spans="1:2" hidden="1" x14ac:dyDescent="0.25">
      <c r="A1510" t="s">
        <v>2093</v>
      </c>
      <c r="B1510" t="s">
        <v>2744</v>
      </c>
    </row>
    <row r="1511" spans="1:2" hidden="1" x14ac:dyDescent="0.25">
      <c r="A1511" t="s">
        <v>2094</v>
      </c>
      <c r="B1511" t="s">
        <v>2744</v>
      </c>
    </row>
    <row r="1512" spans="1:2" hidden="1" x14ac:dyDescent="0.25">
      <c r="A1512" t="s">
        <v>2097</v>
      </c>
      <c r="B1512" t="s">
        <v>2744</v>
      </c>
    </row>
    <row r="1513" spans="1:2" hidden="1" x14ac:dyDescent="0.25">
      <c r="A1513" t="s">
        <v>2098</v>
      </c>
      <c r="B1513" t="s">
        <v>2744</v>
      </c>
    </row>
    <row r="1514" spans="1:2" hidden="1" x14ac:dyDescent="0.25">
      <c r="A1514" t="s">
        <v>2099</v>
      </c>
      <c r="B1514" t="s">
        <v>2744</v>
      </c>
    </row>
    <row r="1515" spans="1:2" hidden="1" x14ac:dyDescent="0.25">
      <c r="A1515" t="s">
        <v>2100</v>
      </c>
      <c r="B1515" t="s">
        <v>2744</v>
      </c>
    </row>
    <row r="1516" spans="1:2" hidden="1" x14ac:dyDescent="0.25">
      <c r="A1516" t="s">
        <v>2101</v>
      </c>
      <c r="B1516" t="s">
        <v>2744</v>
      </c>
    </row>
    <row r="1517" spans="1:2" hidden="1" x14ac:dyDescent="0.25">
      <c r="A1517" t="s">
        <v>2102</v>
      </c>
      <c r="B1517" t="s">
        <v>2744</v>
      </c>
    </row>
    <row r="1518" spans="1:2" hidden="1" x14ac:dyDescent="0.25">
      <c r="A1518" t="s">
        <v>2103</v>
      </c>
      <c r="B1518" t="s">
        <v>2744</v>
      </c>
    </row>
    <row r="1519" spans="1:2" hidden="1" x14ac:dyDescent="0.25">
      <c r="A1519" t="s">
        <v>2104</v>
      </c>
      <c r="B1519" t="s">
        <v>2744</v>
      </c>
    </row>
    <row r="1520" spans="1:2" hidden="1" x14ac:dyDescent="0.25">
      <c r="A1520" t="s">
        <v>2105</v>
      </c>
      <c r="B1520" t="s">
        <v>2744</v>
      </c>
    </row>
    <row r="1521" spans="1:2" hidden="1" x14ac:dyDescent="0.25">
      <c r="A1521" t="s">
        <v>2106</v>
      </c>
      <c r="B1521" t="s">
        <v>2744</v>
      </c>
    </row>
    <row r="1522" spans="1:2" hidden="1" x14ac:dyDescent="0.25">
      <c r="A1522" t="s">
        <v>2107</v>
      </c>
      <c r="B1522" t="s">
        <v>2744</v>
      </c>
    </row>
    <row r="1523" spans="1:2" hidden="1" x14ac:dyDescent="0.25">
      <c r="A1523" t="s">
        <v>2108</v>
      </c>
      <c r="B1523" t="s">
        <v>2744</v>
      </c>
    </row>
    <row r="1524" spans="1:2" hidden="1" x14ac:dyDescent="0.25">
      <c r="A1524" t="s">
        <v>2109</v>
      </c>
      <c r="B1524" t="s">
        <v>2744</v>
      </c>
    </row>
    <row r="1525" spans="1:2" hidden="1" x14ac:dyDescent="0.25">
      <c r="A1525" t="s">
        <v>2110</v>
      </c>
      <c r="B1525" t="s">
        <v>2744</v>
      </c>
    </row>
    <row r="1526" spans="1:2" hidden="1" x14ac:dyDescent="0.25">
      <c r="A1526" t="s">
        <v>2111</v>
      </c>
      <c r="B1526" t="s">
        <v>2744</v>
      </c>
    </row>
    <row r="1527" spans="1:2" hidden="1" x14ac:dyDescent="0.25">
      <c r="A1527" t="s">
        <v>2112</v>
      </c>
      <c r="B1527" t="s">
        <v>2744</v>
      </c>
    </row>
    <row r="1528" spans="1:2" hidden="1" x14ac:dyDescent="0.25">
      <c r="A1528" t="s">
        <v>2113</v>
      </c>
      <c r="B1528" t="s">
        <v>2744</v>
      </c>
    </row>
    <row r="1529" spans="1:2" hidden="1" x14ac:dyDescent="0.25">
      <c r="A1529" t="s">
        <v>2114</v>
      </c>
      <c r="B1529" t="s">
        <v>2744</v>
      </c>
    </row>
    <row r="1530" spans="1:2" hidden="1" x14ac:dyDescent="0.25">
      <c r="A1530" t="s">
        <v>2115</v>
      </c>
      <c r="B1530" t="s">
        <v>2744</v>
      </c>
    </row>
    <row r="1531" spans="1:2" hidden="1" x14ac:dyDescent="0.25">
      <c r="A1531" t="s">
        <v>2116</v>
      </c>
      <c r="B1531" t="s">
        <v>2744</v>
      </c>
    </row>
    <row r="1532" spans="1:2" hidden="1" x14ac:dyDescent="0.25">
      <c r="A1532" t="s">
        <v>2117</v>
      </c>
      <c r="B1532" t="s">
        <v>2744</v>
      </c>
    </row>
    <row r="1533" spans="1:2" hidden="1" x14ac:dyDescent="0.25">
      <c r="A1533" t="s">
        <v>2118</v>
      </c>
      <c r="B1533" t="s">
        <v>2744</v>
      </c>
    </row>
    <row r="1534" spans="1:2" hidden="1" x14ac:dyDescent="0.25">
      <c r="A1534" t="s">
        <v>2119</v>
      </c>
      <c r="B1534" t="s">
        <v>2744</v>
      </c>
    </row>
    <row r="1535" spans="1:2" hidden="1" x14ac:dyDescent="0.25">
      <c r="A1535" t="s">
        <v>2120</v>
      </c>
      <c r="B1535" t="s">
        <v>2744</v>
      </c>
    </row>
    <row r="1536" spans="1:2" hidden="1" x14ac:dyDescent="0.25">
      <c r="A1536" t="s">
        <v>2121</v>
      </c>
      <c r="B1536" t="s">
        <v>2744</v>
      </c>
    </row>
    <row r="1537" spans="1:2" hidden="1" x14ac:dyDescent="0.25">
      <c r="A1537" t="s">
        <v>2122</v>
      </c>
      <c r="B1537" t="s">
        <v>2744</v>
      </c>
    </row>
    <row r="1538" spans="1:2" hidden="1" x14ac:dyDescent="0.25">
      <c r="A1538" t="s">
        <v>2123</v>
      </c>
      <c r="B1538" t="s">
        <v>2744</v>
      </c>
    </row>
    <row r="1539" spans="1:2" hidden="1" x14ac:dyDescent="0.25">
      <c r="A1539" t="s">
        <v>2126</v>
      </c>
      <c r="B1539" t="s">
        <v>2744</v>
      </c>
    </row>
    <row r="1540" spans="1:2" hidden="1" x14ac:dyDescent="0.25">
      <c r="A1540" t="s">
        <v>2127</v>
      </c>
      <c r="B1540" t="s">
        <v>2744</v>
      </c>
    </row>
    <row r="1541" spans="1:2" hidden="1" x14ac:dyDescent="0.25">
      <c r="A1541" t="s">
        <v>2128</v>
      </c>
      <c r="B1541" t="s">
        <v>2744</v>
      </c>
    </row>
    <row r="1542" spans="1:2" hidden="1" x14ac:dyDescent="0.25">
      <c r="A1542" t="s">
        <v>2129</v>
      </c>
      <c r="B1542" t="s">
        <v>2744</v>
      </c>
    </row>
    <row r="1543" spans="1:2" hidden="1" x14ac:dyDescent="0.25">
      <c r="A1543" t="s">
        <v>2130</v>
      </c>
      <c r="B1543" t="s">
        <v>2744</v>
      </c>
    </row>
    <row r="1544" spans="1:2" hidden="1" x14ac:dyDescent="0.25">
      <c r="A1544" t="s">
        <v>2131</v>
      </c>
      <c r="B1544" t="s">
        <v>2744</v>
      </c>
    </row>
    <row r="1545" spans="1:2" hidden="1" x14ac:dyDescent="0.25">
      <c r="A1545" t="s">
        <v>2132</v>
      </c>
      <c r="B1545" t="s">
        <v>2744</v>
      </c>
    </row>
    <row r="1546" spans="1:2" hidden="1" x14ac:dyDescent="0.25">
      <c r="A1546" t="s">
        <v>2133</v>
      </c>
      <c r="B1546" t="s">
        <v>2744</v>
      </c>
    </row>
    <row r="1547" spans="1:2" hidden="1" x14ac:dyDescent="0.25">
      <c r="A1547" t="s">
        <v>2134</v>
      </c>
      <c r="B1547" t="s">
        <v>2744</v>
      </c>
    </row>
    <row r="1548" spans="1:2" hidden="1" x14ac:dyDescent="0.25">
      <c r="A1548" t="s">
        <v>2135</v>
      </c>
      <c r="B1548" t="s">
        <v>2744</v>
      </c>
    </row>
    <row r="1549" spans="1:2" hidden="1" x14ac:dyDescent="0.25">
      <c r="A1549" t="s">
        <v>2136</v>
      </c>
      <c r="B1549" t="s">
        <v>2744</v>
      </c>
    </row>
    <row r="1550" spans="1:2" hidden="1" x14ac:dyDescent="0.25">
      <c r="A1550" t="s">
        <v>2137</v>
      </c>
      <c r="B1550" t="s">
        <v>2744</v>
      </c>
    </row>
    <row r="1551" spans="1:2" hidden="1" x14ac:dyDescent="0.25">
      <c r="A1551" t="s">
        <v>2138</v>
      </c>
      <c r="B1551" t="s">
        <v>2744</v>
      </c>
    </row>
    <row r="1552" spans="1:2" hidden="1" x14ac:dyDescent="0.25">
      <c r="A1552" t="s">
        <v>2139</v>
      </c>
      <c r="B1552" t="s">
        <v>2744</v>
      </c>
    </row>
    <row r="1553" spans="1:2" hidden="1" x14ac:dyDescent="0.25">
      <c r="A1553" t="s">
        <v>2140</v>
      </c>
      <c r="B1553" t="s">
        <v>2744</v>
      </c>
    </row>
    <row r="1554" spans="1:2" hidden="1" x14ac:dyDescent="0.25">
      <c r="A1554" t="s">
        <v>2141</v>
      </c>
      <c r="B1554" t="s">
        <v>2744</v>
      </c>
    </row>
    <row r="1555" spans="1:2" hidden="1" x14ac:dyDescent="0.25">
      <c r="A1555" t="s">
        <v>2144</v>
      </c>
      <c r="B1555" t="s">
        <v>2744</v>
      </c>
    </row>
    <row r="1556" spans="1:2" hidden="1" x14ac:dyDescent="0.25">
      <c r="A1556" t="s">
        <v>2145</v>
      </c>
      <c r="B1556" t="s">
        <v>2744</v>
      </c>
    </row>
    <row r="1557" spans="1:2" hidden="1" x14ac:dyDescent="0.25">
      <c r="A1557" t="s">
        <v>2146</v>
      </c>
      <c r="B1557" t="s">
        <v>2744</v>
      </c>
    </row>
    <row r="1558" spans="1:2" hidden="1" x14ac:dyDescent="0.25">
      <c r="A1558" t="s">
        <v>2147</v>
      </c>
      <c r="B1558" t="s">
        <v>2744</v>
      </c>
    </row>
    <row r="1559" spans="1:2" hidden="1" x14ac:dyDescent="0.25">
      <c r="A1559" t="s">
        <v>2148</v>
      </c>
      <c r="B1559" t="s">
        <v>2744</v>
      </c>
    </row>
    <row r="1560" spans="1:2" hidden="1" x14ac:dyDescent="0.25">
      <c r="A1560" t="s">
        <v>2149</v>
      </c>
      <c r="B1560" t="s">
        <v>2744</v>
      </c>
    </row>
    <row r="1561" spans="1:2" hidden="1" x14ac:dyDescent="0.25">
      <c r="A1561" t="s">
        <v>2150</v>
      </c>
      <c r="B1561" t="s">
        <v>2744</v>
      </c>
    </row>
    <row r="1562" spans="1:2" hidden="1" x14ac:dyDescent="0.25">
      <c r="A1562" t="s">
        <v>2151</v>
      </c>
      <c r="B1562" t="s">
        <v>2744</v>
      </c>
    </row>
    <row r="1563" spans="1:2" hidden="1" x14ac:dyDescent="0.25">
      <c r="A1563" t="s">
        <v>2154</v>
      </c>
      <c r="B1563" t="s">
        <v>2744</v>
      </c>
    </row>
    <row r="1564" spans="1:2" hidden="1" x14ac:dyDescent="0.25">
      <c r="A1564" t="s">
        <v>2155</v>
      </c>
      <c r="B1564" t="s">
        <v>2744</v>
      </c>
    </row>
    <row r="1565" spans="1:2" hidden="1" x14ac:dyDescent="0.25">
      <c r="A1565" t="s">
        <v>2156</v>
      </c>
      <c r="B1565" t="s">
        <v>2744</v>
      </c>
    </row>
    <row r="1566" spans="1:2" hidden="1" x14ac:dyDescent="0.25">
      <c r="A1566" t="s">
        <v>2157</v>
      </c>
      <c r="B1566" t="s">
        <v>2744</v>
      </c>
    </row>
    <row r="1567" spans="1:2" hidden="1" x14ac:dyDescent="0.25">
      <c r="A1567" t="s">
        <v>2158</v>
      </c>
      <c r="B1567" t="s">
        <v>2744</v>
      </c>
    </row>
    <row r="1568" spans="1:2" hidden="1" x14ac:dyDescent="0.25">
      <c r="A1568" t="s">
        <v>2159</v>
      </c>
      <c r="B1568" t="s">
        <v>2744</v>
      </c>
    </row>
    <row r="1569" spans="1:2" hidden="1" x14ac:dyDescent="0.25">
      <c r="A1569" t="s">
        <v>2160</v>
      </c>
      <c r="B1569" t="s">
        <v>2744</v>
      </c>
    </row>
    <row r="1570" spans="1:2" hidden="1" x14ac:dyDescent="0.25">
      <c r="A1570" t="s">
        <v>2161</v>
      </c>
      <c r="B1570" t="s">
        <v>2744</v>
      </c>
    </row>
    <row r="1571" spans="1:2" hidden="1" x14ac:dyDescent="0.25">
      <c r="A1571" t="s">
        <v>2162</v>
      </c>
      <c r="B1571" t="s">
        <v>2744</v>
      </c>
    </row>
    <row r="1572" spans="1:2" hidden="1" x14ac:dyDescent="0.25">
      <c r="A1572" t="s">
        <v>2163</v>
      </c>
      <c r="B1572" t="s">
        <v>2744</v>
      </c>
    </row>
    <row r="1573" spans="1:2" hidden="1" x14ac:dyDescent="0.25">
      <c r="A1573" t="s">
        <v>2164</v>
      </c>
      <c r="B1573" t="s">
        <v>2744</v>
      </c>
    </row>
    <row r="1574" spans="1:2" hidden="1" x14ac:dyDescent="0.25">
      <c r="A1574" t="s">
        <v>2165</v>
      </c>
      <c r="B1574" t="s">
        <v>2744</v>
      </c>
    </row>
    <row r="1575" spans="1:2" hidden="1" x14ac:dyDescent="0.25">
      <c r="A1575" t="s">
        <v>2166</v>
      </c>
      <c r="B1575" t="s">
        <v>2744</v>
      </c>
    </row>
    <row r="1576" spans="1:2" hidden="1" x14ac:dyDescent="0.25">
      <c r="A1576" t="s">
        <v>2167</v>
      </c>
      <c r="B1576" t="s">
        <v>2744</v>
      </c>
    </row>
    <row r="1577" spans="1:2" hidden="1" x14ac:dyDescent="0.25">
      <c r="A1577" t="s">
        <v>2168</v>
      </c>
      <c r="B1577" t="s">
        <v>2744</v>
      </c>
    </row>
    <row r="1578" spans="1:2" hidden="1" x14ac:dyDescent="0.25">
      <c r="A1578" t="s">
        <v>2169</v>
      </c>
      <c r="B1578" t="s">
        <v>2744</v>
      </c>
    </row>
    <row r="1579" spans="1:2" hidden="1" x14ac:dyDescent="0.25">
      <c r="A1579" t="s">
        <v>2170</v>
      </c>
      <c r="B1579" t="s">
        <v>2744</v>
      </c>
    </row>
    <row r="1580" spans="1:2" hidden="1" x14ac:dyDescent="0.25">
      <c r="A1580" t="s">
        <v>2171</v>
      </c>
      <c r="B1580" t="s">
        <v>2744</v>
      </c>
    </row>
    <row r="1581" spans="1:2" hidden="1" x14ac:dyDescent="0.25">
      <c r="A1581" t="s">
        <v>2172</v>
      </c>
      <c r="B1581" t="s">
        <v>2744</v>
      </c>
    </row>
    <row r="1582" spans="1:2" hidden="1" x14ac:dyDescent="0.25">
      <c r="A1582" t="s">
        <v>2173</v>
      </c>
      <c r="B1582" t="s">
        <v>2744</v>
      </c>
    </row>
    <row r="1583" spans="1:2" hidden="1" x14ac:dyDescent="0.25">
      <c r="A1583" t="s">
        <v>2174</v>
      </c>
      <c r="B1583" t="s">
        <v>2744</v>
      </c>
    </row>
    <row r="1584" spans="1:2" hidden="1" x14ac:dyDescent="0.25">
      <c r="A1584" t="s">
        <v>2175</v>
      </c>
      <c r="B1584" t="s">
        <v>2744</v>
      </c>
    </row>
    <row r="1585" spans="1:2" hidden="1" x14ac:dyDescent="0.25">
      <c r="A1585" t="s">
        <v>2176</v>
      </c>
      <c r="B1585" t="s">
        <v>2744</v>
      </c>
    </row>
    <row r="1586" spans="1:2" hidden="1" x14ac:dyDescent="0.25">
      <c r="A1586" t="s">
        <v>2177</v>
      </c>
      <c r="B1586" t="s">
        <v>2744</v>
      </c>
    </row>
    <row r="1587" spans="1:2" hidden="1" x14ac:dyDescent="0.25">
      <c r="A1587" t="s">
        <v>2179</v>
      </c>
      <c r="B1587" t="s">
        <v>2744</v>
      </c>
    </row>
    <row r="1588" spans="1:2" hidden="1" x14ac:dyDescent="0.25">
      <c r="A1588" t="s">
        <v>2180</v>
      </c>
      <c r="B1588" t="s">
        <v>2744</v>
      </c>
    </row>
    <row r="1589" spans="1:2" hidden="1" x14ac:dyDescent="0.25">
      <c r="A1589" t="s">
        <v>2181</v>
      </c>
      <c r="B1589" t="s">
        <v>2744</v>
      </c>
    </row>
    <row r="1590" spans="1:2" hidden="1" x14ac:dyDescent="0.25">
      <c r="A1590" t="s">
        <v>2182</v>
      </c>
      <c r="B1590" t="s">
        <v>2744</v>
      </c>
    </row>
    <row r="1591" spans="1:2" hidden="1" x14ac:dyDescent="0.25">
      <c r="A1591" t="s">
        <v>2183</v>
      </c>
      <c r="B1591" t="s">
        <v>2744</v>
      </c>
    </row>
    <row r="1592" spans="1:2" hidden="1" x14ac:dyDescent="0.25">
      <c r="A1592" t="s">
        <v>2184</v>
      </c>
      <c r="B1592" t="s">
        <v>2744</v>
      </c>
    </row>
    <row r="1593" spans="1:2" hidden="1" x14ac:dyDescent="0.25">
      <c r="A1593" t="s">
        <v>2185</v>
      </c>
      <c r="B1593" t="s">
        <v>2744</v>
      </c>
    </row>
    <row r="1594" spans="1:2" hidden="1" x14ac:dyDescent="0.25">
      <c r="A1594" t="s">
        <v>2186</v>
      </c>
      <c r="B1594" t="s">
        <v>2744</v>
      </c>
    </row>
    <row r="1595" spans="1:2" hidden="1" x14ac:dyDescent="0.25">
      <c r="A1595" t="s">
        <v>2187</v>
      </c>
      <c r="B1595" t="s">
        <v>2744</v>
      </c>
    </row>
    <row r="1596" spans="1:2" hidden="1" x14ac:dyDescent="0.25">
      <c r="A1596" t="s">
        <v>2188</v>
      </c>
      <c r="B1596" t="s">
        <v>2744</v>
      </c>
    </row>
    <row r="1597" spans="1:2" hidden="1" x14ac:dyDescent="0.25">
      <c r="A1597" t="s">
        <v>2189</v>
      </c>
      <c r="B1597" t="s">
        <v>2744</v>
      </c>
    </row>
    <row r="1598" spans="1:2" hidden="1" x14ac:dyDescent="0.25">
      <c r="A1598" t="s">
        <v>2190</v>
      </c>
      <c r="B1598" t="s">
        <v>2744</v>
      </c>
    </row>
    <row r="1599" spans="1:2" hidden="1" x14ac:dyDescent="0.25">
      <c r="A1599" t="s">
        <v>2191</v>
      </c>
      <c r="B1599" t="s">
        <v>2744</v>
      </c>
    </row>
    <row r="1600" spans="1:2" hidden="1" x14ac:dyDescent="0.25">
      <c r="A1600" t="s">
        <v>2192</v>
      </c>
      <c r="B1600" t="s">
        <v>2744</v>
      </c>
    </row>
    <row r="1601" spans="1:2" hidden="1" x14ac:dyDescent="0.25">
      <c r="A1601" t="s">
        <v>2193</v>
      </c>
      <c r="B1601" t="s">
        <v>2744</v>
      </c>
    </row>
    <row r="1602" spans="1:2" hidden="1" x14ac:dyDescent="0.25">
      <c r="A1602" t="s">
        <v>2194</v>
      </c>
      <c r="B1602" t="s">
        <v>2744</v>
      </c>
    </row>
    <row r="1603" spans="1:2" hidden="1" x14ac:dyDescent="0.25">
      <c r="A1603" t="s">
        <v>2195</v>
      </c>
      <c r="B1603" t="s">
        <v>2744</v>
      </c>
    </row>
    <row r="1604" spans="1:2" hidden="1" x14ac:dyDescent="0.25">
      <c r="A1604" t="s">
        <v>2196</v>
      </c>
      <c r="B1604" t="s">
        <v>2744</v>
      </c>
    </row>
    <row r="1605" spans="1:2" hidden="1" x14ac:dyDescent="0.25">
      <c r="A1605" t="s">
        <v>2197</v>
      </c>
      <c r="B1605" t="s">
        <v>2744</v>
      </c>
    </row>
    <row r="1606" spans="1:2" hidden="1" x14ac:dyDescent="0.25">
      <c r="A1606" t="s">
        <v>2198</v>
      </c>
      <c r="B1606" t="s">
        <v>2744</v>
      </c>
    </row>
    <row r="1607" spans="1:2" x14ac:dyDescent="0.25">
      <c r="A1607" t="s">
        <v>2788</v>
      </c>
      <c r="B1607" t="s">
        <v>2743</v>
      </c>
    </row>
    <row r="1608" spans="1:2" x14ac:dyDescent="0.25">
      <c r="A1608" t="s">
        <v>2789</v>
      </c>
      <c r="B1608" t="s">
        <v>2743</v>
      </c>
    </row>
    <row r="1609" spans="1:2" x14ac:dyDescent="0.25">
      <c r="A1609" t="s">
        <v>2790</v>
      </c>
      <c r="B1609" t="s">
        <v>2743</v>
      </c>
    </row>
    <row r="1610" spans="1:2" x14ac:dyDescent="0.25">
      <c r="A1610" t="s">
        <v>2791</v>
      </c>
      <c r="B1610" t="s">
        <v>2743</v>
      </c>
    </row>
    <row r="1611" spans="1:2" x14ac:dyDescent="0.25">
      <c r="A1611" t="s">
        <v>2792</v>
      </c>
      <c r="B1611" t="s">
        <v>2743</v>
      </c>
    </row>
    <row r="1612" spans="1:2" x14ac:dyDescent="0.25">
      <c r="A1612" t="s">
        <v>2793</v>
      </c>
      <c r="B1612" t="s">
        <v>2743</v>
      </c>
    </row>
    <row r="1613" spans="1:2" x14ac:dyDescent="0.25">
      <c r="A1613" t="s">
        <v>2794</v>
      </c>
      <c r="B1613" t="s">
        <v>2743</v>
      </c>
    </row>
    <row r="1614" spans="1:2" x14ac:dyDescent="0.25">
      <c r="A1614" t="s">
        <v>2795</v>
      </c>
      <c r="B1614" t="s">
        <v>2743</v>
      </c>
    </row>
    <row r="1615" spans="1:2" x14ac:dyDescent="0.25">
      <c r="A1615" t="s">
        <v>2796</v>
      </c>
      <c r="B1615" t="s">
        <v>2743</v>
      </c>
    </row>
    <row r="1616" spans="1:2" x14ac:dyDescent="0.25">
      <c r="A1616" t="s">
        <v>2797</v>
      </c>
      <c r="B1616" t="s">
        <v>2743</v>
      </c>
    </row>
  </sheetData>
  <autoFilter ref="A1:B1616">
    <filterColumn colId="1">
      <filters>
        <filter val="Character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60"/>
  <sheetViews>
    <sheetView topLeftCell="A4" workbookViewId="0">
      <selection activeCell="A5" sqref="A5"/>
    </sheetView>
  </sheetViews>
  <sheetFormatPr defaultRowHeight="15" x14ac:dyDescent="0.25"/>
  <cols>
    <col min="1" max="1" width="37" bestFit="1" customWidth="1"/>
  </cols>
  <sheetData>
    <row r="1" spans="1:2" x14ac:dyDescent="0.25">
      <c r="A1" t="s">
        <v>10</v>
      </c>
      <c r="B1">
        <v>1</v>
      </c>
    </row>
    <row r="2" spans="1:2" x14ac:dyDescent="0.25">
      <c r="A2" t="s">
        <v>11</v>
      </c>
      <c r="B2">
        <v>2</v>
      </c>
    </row>
    <row r="3" spans="1:2" x14ac:dyDescent="0.25">
      <c r="A3" t="s">
        <v>12</v>
      </c>
      <c r="B3">
        <v>3</v>
      </c>
    </row>
    <row r="4" spans="1:2" x14ac:dyDescent="0.25">
      <c r="A4" t="s">
        <v>13</v>
      </c>
      <c r="B4">
        <v>4</v>
      </c>
    </row>
    <row r="5" spans="1:2" x14ac:dyDescent="0.25">
      <c r="A5" t="s">
        <v>14</v>
      </c>
      <c r="B5">
        <v>5</v>
      </c>
    </row>
    <row r="6" spans="1:2" x14ac:dyDescent="0.25">
      <c r="A6" t="s">
        <v>15</v>
      </c>
      <c r="B6">
        <v>6</v>
      </c>
    </row>
    <row r="7" spans="1:2" x14ac:dyDescent="0.25">
      <c r="A7" t="s">
        <v>16</v>
      </c>
      <c r="B7">
        <v>7</v>
      </c>
    </row>
    <row r="8" spans="1:2" x14ac:dyDescent="0.25">
      <c r="A8" t="s">
        <v>17</v>
      </c>
      <c r="B8">
        <v>8</v>
      </c>
    </row>
    <row r="9" spans="1:2" x14ac:dyDescent="0.25">
      <c r="A9" t="s">
        <v>18</v>
      </c>
      <c r="B9">
        <v>9</v>
      </c>
    </row>
    <row r="10" spans="1:2" x14ac:dyDescent="0.25">
      <c r="A10" t="s">
        <v>19</v>
      </c>
      <c r="B10">
        <v>10</v>
      </c>
    </row>
    <row r="11" spans="1:2" x14ac:dyDescent="0.25">
      <c r="A11" t="s">
        <v>20</v>
      </c>
      <c r="B11">
        <v>11</v>
      </c>
    </row>
    <row r="12" spans="1:2" x14ac:dyDescent="0.25">
      <c r="A12" t="s">
        <v>21</v>
      </c>
      <c r="B12">
        <v>12</v>
      </c>
    </row>
    <row r="13" spans="1:2" x14ac:dyDescent="0.25">
      <c r="A13" t="s">
        <v>22</v>
      </c>
      <c r="B13">
        <v>13</v>
      </c>
    </row>
    <row r="14" spans="1:2" x14ac:dyDescent="0.25">
      <c r="A14" t="s">
        <v>23</v>
      </c>
      <c r="B14">
        <v>14</v>
      </c>
    </row>
    <row r="15" spans="1:2" x14ac:dyDescent="0.25">
      <c r="A15" t="s">
        <v>24</v>
      </c>
      <c r="B15">
        <v>15</v>
      </c>
    </row>
    <row r="16" spans="1:2" x14ac:dyDescent="0.25">
      <c r="A16" t="s">
        <v>25</v>
      </c>
      <c r="B16">
        <v>16</v>
      </c>
    </row>
    <row r="17" spans="1:2" x14ac:dyDescent="0.25">
      <c r="A17" t="s">
        <v>26</v>
      </c>
      <c r="B17">
        <v>17</v>
      </c>
    </row>
    <row r="18" spans="1:2" x14ac:dyDescent="0.25">
      <c r="A18" t="s">
        <v>27</v>
      </c>
      <c r="B18">
        <v>18</v>
      </c>
    </row>
    <row r="19" spans="1:2" x14ac:dyDescent="0.25">
      <c r="A19" t="s">
        <v>28</v>
      </c>
      <c r="B19">
        <v>19</v>
      </c>
    </row>
    <row r="20" spans="1:2" x14ac:dyDescent="0.25">
      <c r="A20" t="s">
        <v>30</v>
      </c>
      <c r="B20">
        <v>20</v>
      </c>
    </row>
    <row r="21" spans="1:2" x14ac:dyDescent="0.25">
      <c r="A21" t="s">
        <v>31</v>
      </c>
      <c r="B21">
        <v>21</v>
      </c>
    </row>
    <row r="22" spans="1:2" x14ac:dyDescent="0.25">
      <c r="A22" t="s">
        <v>32</v>
      </c>
      <c r="B22">
        <v>22</v>
      </c>
    </row>
    <row r="23" spans="1:2" x14ac:dyDescent="0.25">
      <c r="A23" t="s">
        <v>33</v>
      </c>
      <c r="B23">
        <v>23</v>
      </c>
    </row>
    <row r="24" spans="1:2" x14ac:dyDescent="0.25">
      <c r="A24" t="s">
        <v>34</v>
      </c>
      <c r="B24">
        <v>24</v>
      </c>
    </row>
    <row r="25" spans="1:2" x14ac:dyDescent="0.25">
      <c r="A25" t="s">
        <v>35</v>
      </c>
      <c r="B25">
        <v>25</v>
      </c>
    </row>
    <row r="26" spans="1:2" x14ac:dyDescent="0.25">
      <c r="A26" t="s">
        <v>36</v>
      </c>
      <c r="B26">
        <v>26</v>
      </c>
    </row>
    <row r="27" spans="1:2" x14ac:dyDescent="0.25">
      <c r="A27" t="s">
        <v>37</v>
      </c>
      <c r="B27">
        <v>27</v>
      </c>
    </row>
    <row r="28" spans="1:2" x14ac:dyDescent="0.25">
      <c r="A28" t="s">
        <v>38</v>
      </c>
      <c r="B28">
        <v>28</v>
      </c>
    </row>
    <row r="29" spans="1:2" x14ac:dyDescent="0.25">
      <c r="A29" t="s">
        <v>39</v>
      </c>
      <c r="B29">
        <v>29</v>
      </c>
    </row>
    <row r="30" spans="1:2" x14ac:dyDescent="0.25">
      <c r="A30" t="s">
        <v>40</v>
      </c>
      <c r="B30">
        <v>30</v>
      </c>
    </row>
    <row r="31" spans="1:2" x14ac:dyDescent="0.25">
      <c r="A31" t="s">
        <v>41</v>
      </c>
      <c r="B31">
        <v>31</v>
      </c>
    </row>
    <row r="32" spans="1:2" x14ac:dyDescent="0.25">
      <c r="A32" t="s">
        <v>42</v>
      </c>
      <c r="B32">
        <v>32</v>
      </c>
    </row>
    <row r="33" spans="1:2" x14ac:dyDescent="0.25">
      <c r="A33" t="s">
        <v>43</v>
      </c>
      <c r="B33">
        <v>33</v>
      </c>
    </row>
    <row r="34" spans="1:2" x14ac:dyDescent="0.25">
      <c r="A34" t="s">
        <v>44</v>
      </c>
      <c r="B34">
        <v>34</v>
      </c>
    </row>
    <row r="35" spans="1:2" x14ac:dyDescent="0.25">
      <c r="A35" t="s">
        <v>45</v>
      </c>
      <c r="B35">
        <v>35</v>
      </c>
    </row>
    <row r="36" spans="1:2" x14ac:dyDescent="0.25">
      <c r="A36" t="s">
        <v>51</v>
      </c>
      <c r="B36">
        <v>36</v>
      </c>
    </row>
    <row r="37" spans="1:2" x14ac:dyDescent="0.25">
      <c r="A37" t="s">
        <v>52</v>
      </c>
      <c r="B37">
        <v>37</v>
      </c>
    </row>
    <row r="38" spans="1:2" x14ac:dyDescent="0.25">
      <c r="A38" t="s">
        <v>57</v>
      </c>
      <c r="B38">
        <v>38</v>
      </c>
    </row>
    <row r="39" spans="1:2" x14ac:dyDescent="0.25">
      <c r="A39" t="s">
        <v>58</v>
      </c>
      <c r="B39">
        <v>39</v>
      </c>
    </row>
    <row r="40" spans="1:2" x14ac:dyDescent="0.25">
      <c r="A40" t="s">
        <v>66</v>
      </c>
      <c r="B40">
        <v>40</v>
      </c>
    </row>
    <row r="41" spans="1:2" x14ac:dyDescent="0.25">
      <c r="A41" t="s">
        <v>67</v>
      </c>
      <c r="B41">
        <v>41</v>
      </c>
    </row>
    <row r="42" spans="1:2" x14ac:dyDescent="0.25">
      <c r="A42" t="s">
        <v>70</v>
      </c>
      <c r="B42">
        <v>42</v>
      </c>
    </row>
    <row r="43" spans="1:2" x14ac:dyDescent="0.25">
      <c r="A43" t="s">
        <v>71</v>
      </c>
      <c r="B43">
        <v>43</v>
      </c>
    </row>
    <row r="44" spans="1:2" x14ac:dyDescent="0.25">
      <c r="A44" t="s">
        <v>72</v>
      </c>
      <c r="B44">
        <v>44</v>
      </c>
    </row>
    <row r="45" spans="1:2" x14ac:dyDescent="0.25">
      <c r="A45" t="s">
        <v>74</v>
      </c>
      <c r="B45">
        <v>45</v>
      </c>
    </row>
    <row r="46" spans="1:2" x14ac:dyDescent="0.25">
      <c r="A46" t="s">
        <v>75</v>
      </c>
      <c r="B46">
        <v>46</v>
      </c>
    </row>
    <row r="47" spans="1:2" x14ac:dyDescent="0.25">
      <c r="A47" t="s">
        <v>76</v>
      </c>
      <c r="B47">
        <v>47</v>
      </c>
    </row>
    <row r="48" spans="1:2" x14ac:dyDescent="0.25">
      <c r="A48" t="s">
        <v>77</v>
      </c>
      <c r="B48">
        <v>48</v>
      </c>
    </row>
    <row r="49" spans="1:2" x14ac:dyDescent="0.25">
      <c r="A49" t="s">
        <v>78</v>
      </c>
      <c r="B49">
        <v>49</v>
      </c>
    </row>
    <row r="50" spans="1:2" x14ac:dyDescent="0.25">
      <c r="A50" t="s">
        <v>79</v>
      </c>
      <c r="B50">
        <v>50</v>
      </c>
    </row>
    <row r="51" spans="1:2" x14ac:dyDescent="0.25">
      <c r="A51" t="s">
        <v>80</v>
      </c>
      <c r="B51">
        <v>51</v>
      </c>
    </row>
    <row r="52" spans="1:2" x14ac:dyDescent="0.25">
      <c r="A52" t="s">
        <v>81</v>
      </c>
      <c r="B52">
        <v>52</v>
      </c>
    </row>
    <row r="53" spans="1:2" x14ac:dyDescent="0.25">
      <c r="A53" t="s">
        <v>82</v>
      </c>
      <c r="B53">
        <v>53</v>
      </c>
    </row>
    <row r="54" spans="1:2" x14ac:dyDescent="0.25">
      <c r="A54" t="s">
        <v>83</v>
      </c>
      <c r="B54">
        <v>54</v>
      </c>
    </row>
    <row r="55" spans="1:2" x14ac:dyDescent="0.25">
      <c r="A55" t="s">
        <v>84</v>
      </c>
      <c r="B55">
        <v>55</v>
      </c>
    </row>
    <row r="56" spans="1:2" x14ac:dyDescent="0.25">
      <c r="A56" t="s">
        <v>85</v>
      </c>
      <c r="B56">
        <v>56</v>
      </c>
    </row>
    <row r="57" spans="1:2" x14ac:dyDescent="0.25">
      <c r="A57" t="s">
        <v>86</v>
      </c>
      <c r="B57">
        <v>57</v>
      </c>
    </row>
    <row r="58" spans="1:2" x14ac:dyDescent="0.25">
      <c r="A58" t="s">
        <v>87</v>
      </c>
      <c r="B58">
        <v>58</v>
      </c>
    </row>
    <row r="59" spans="1:2" x14ac:dyDescent="0.25">
      <c r="A59" t="s">
        <v>88</v>
      </c>
      <c r="B59">
        <v>59</v>
      </c>
    </row>
    <row r="60" spans="1:2" x14ac:dyDescent="0.25">
      <c r="A60" t="s">
        <v>89</v>
      </c>
      <c r="B60">
        <v>60</v>
      </c>
    </row>
    <row r="61" spans="1:2" x14ac:dyDescent="0.25">
      <c r="A61" t="s">
        <v>90</v>
      </c>
      <c r="B61">
        <v>61</v>
      </c>
    </row>
    <row r="62" spans="1:2" x14ac:dyDescent="0.25">
      <c r="A62" t="s">
        <v>91</v>
      </c>
      <c r="B62">
        <v>62</v>
      </c>
    </row>
    <row r="63" spans="1:2" x14ac:dyDescent="0.25">
      <c r="A63" t="s">
        <v>92</v>
      </c>
      <c r="B63">
        <v>63</v>
      </c>
    </row>
    <row r="64" spans="1:2" x14ac:dyDescent="0.25">
      <c r="A64" t="s">
        <v>93</v>
      </c>
      <c r="B64">
        <v>64</v>
      </c>
    </row>
    <row r="65" spans="1:2" x14ac:dyDescent="0.25">
      <c r="A65" t="s">
        <v>94</v>
      </c>
      <c r="B65">
        <v>65</v>
      </c>
    </row>
    <row r="66" spans="1:2" x14ac:dyDescent="0.25">
      <c r="A66" t="s">
        <v>95</v>
      </c>
      <c r="B66">
        <v>66</v>
      </c>
    </row>
    <row r="67" spans="1:2" x14ac:dyDescent="0.25">
      <c r="A67" t="s">
        <v>96</v>
      </c>
      <c r="B67">
        <v>67</v>
      </c>
    </row>
    <row r="68" spans="1:2" x14ac:dyDescent="0.25">
      <c r="A68" t="s">
        <v>97</v>
      </c>
      <c r="B68">
        <v>68</v>
      </c>
    </row>
    <row r="69" spans="1:2" x14ac:dyDescent="0.25">
      <c r="A69" t="s">
        <v>98</v>
      </c>
      <c r="B69">
        <v>69</v>
      </c>
    </row>
    <row r="70" spans="1:2" x14ac:dyDescent="0.25">
      <c r="A70" t="s">
        <v>100</v>
      </c>
      <c r="B70">
        <v>70</v>
      </c>
    </row>
    <row r="71" spans="1:2" x14ac:dyDescent="0.25">
      <c r="A71" t="s">
        <v>101</v>
      </c>
      <c r="B71">
        <v>71</v>
      </c>
    </row>
    <row r="72" spans="1:2" x14ac:dyDescent="0.25">
      <c r="A72" t="s">
        <v>102</v>
      </c>
      <c r="B72">
        <v>72</v>
      </c>
    </row>
    <row r="73" spans="1:2" x14ac:dyDescent="0.25">
      <c r="A73" t="s">
        <v>103</v>
      </c>
      <c r="B73">
        <v>73</v>
      </c>
    </row>
    <row r="74" spans="1:2" x14ac:dyDescent="0.25">
      <c r="A74" t="s">
        <v>104</v>
      </c>
      <c r="B74">
        <v>74</v>
      </c>
    </row>
    <row r="75" spans="1:2" x14ac:dyDescent="0.25">
      <c r="A75" t="s">
        <v>105</v>
      </c>
      <c r="B75">
        <v>75</v>
      </c>
    </row>
    <row r="76" spans="1:2" x14ac:dyDescent="0.25">
      <c r="A76" t="s">
        <v>106</v>
      </c>
      <c r="B76">
        <v>76</v>
      </c>
    </row>
    <row r="77" spans="1:2" x14ac:dyDescent="0.25">
      <c r="A77" t="s">
        <v>107</v>
      </c>
      <c r="B77">
        <v>77</v>
      </c>
    </row>
    <row r="78" spans="1:2" x14ac:dyDescent="0.25">
      <c r="A78" t="s">
        <v>108</v>
      </c>
      <c r="B78">
        <v>78</v>
      </c>
    </row>
    <row r="79" spans="1:2" x14ac:dyDescent="0.25">
      <c r="A79" t="s">
        <v>109</v>
      </c>
      <c r="B79">
        <v>79</v>
      </c>
    </row>
    <row r="80" spans="1:2" x14ac:dyDescent="0.25">
      <c r="A80" t="s">
        <v>110</v>
      </c>
      <c r="B80">
        <v>80</v>
      </c>
    </row>
    <row r="81" spans="1:2" x14ac:dyDescent="0.25">
      <c r="A81" t="s">
        <v>111</v>
      </c>
      <c r="B81">
        <v>81</v>
      </c>
    </row>
    <row r="82" spans="1:2" x14ac:dyDescent="0.25">
      <c r="A82" t="s">
        <v>112</v>
      </c>
      <c r="B82">
        <v>82</v>
      </c>
    </row>
    <row r="83" spans="1:2" x14ac:dyDescent="0.25">
      <c r="A83" t="s">
        <v>113</v>
      </c>
      <c r="B83">
        <v>83</v>
      </c>
    </row>
    <row r="84" spans="1:2" x14ac:dyDescent="0.25">
      <c r="A84" t="s">
        <v>114</v>
      </c>
      <c r="B84">
        <v>84</v>
      </c>
    </row>
    <row r="85" spans="1:2" x14ac:dyDescent="0.25">
      <c r="A85" t="s">
        <v>115</v>
      </c>
      <c r="B85">
        <v>85</v>
      </c>
    </row>
    <row r="86" spans="1:2" x14ac:dyDescent="0.25">
      <c r="A86" t="s">
        <v>116</v>
      </c>
      <c r="B86">
        <v>86</v>
      </c>
    </row>
    <row r="87" spans="1:2" x14ac:dyDescent="0.25">
      <c r="A87" t="s">
        <v>117</v>
      </c>
      <c r="B87">
        <v>87</v>
      </c>
    </row>
    <row r="88" spans="1:2" x14ac:dyDescent="0.25">
      <c r="A88" t="s">
        <v>118</v>
      </c>
      <c r="B88">
        <v>88</v>
      </c>
    </row>
    <row r="89" spans="1:2" x14ac:dyDescent="0.25">
      <c r="A89" t="s">
        <v>119</v>
      </c>
      <c r="B89">
        <v>89</v>
      </c>
    </row>
    <row r="90" spans="1:2" x14ac:dyDescent="0.25">
      <c r="A90" t="s">
        <v>120</v>
      </c>
      <c r="B90">
        <v>90</v>
      </c>
    </row>
    <row r="91" spans="1:2" x14ac:dyDescent="0.25">
      <c r="A91" t="s">
        <v>121</v>
      </c>
      <c r="B91">
        <v>91</v>
      </c>
    </row>
    <row r="92" spans="1:2" x14ac:dyDescent="0.25">
      <c r="A92" t="s">
        <v>122</v>
      </c>
      <c r="B92">
        <v>92</v>
      </c>
    </row>
    <row r="93" spans="1:2" x14ac:dyDescent="0.25">
      <c r="A93" t="s">
        <v>123</v>
      </c>
      <c r="B93">
        <v>93</v>
      </c>
    </row>
    <row r="94" spans="1:2" x14ac:dyDescent="0.25">
      <c r="A94" t="s">
        <v>124</v>
      </c>
      <c r="B94">
        <v>94</v>
      </c>
    </row>
    <row r="95" spans="1:2" x14ac:dyDescent="0.25">
      <c r="A95" t="s">
        <v>125</v>
      </c>
      <c r="B95">
        <v>95</v>
      </c>
    </row>
    <row r="96" spans="1:2" x14ac:dyDescent="0.25">
      <c r="A96" t="s">
        <v>126</v>
      </c>
      <c r="B96">
        <v>96</v>
      </c>
    </row>
    <row r="97" spans="1:2" x14ac:dyDescent="0.25">
      <c r="A97" t="s">
        <v>127</v>
      </c>
      <c r="B97">
        <v>97</v>
      </c>
    </row>
    <row r="98" spans="1:2" x14ac:dyDescent="0.25">
      <c r="A98" t="s">
        <v>128</v>
      </c>
      <c r="B98">
        <v>98</v>
      </c>
    </row>
    <row r="99" spans="1:2" x14ac:dyDescent="0.25">
      <c r="A99" t="s">
        <v>129</v>
      </c>
      <c r="B99">
        <v>99</v>
      </c>
    </row>
    <row r="100" spans="1:2" x14ac:dyDescent="0.25">
      <c r="A100" t="s">
        <v>130</v>
      </c>
      <c r="B100">
        <v>100</v>
      </c>
    </row>
    <row r="101" spans="1:2" x14ac:dyDescent="0.25">
      <c r="A101" t="s">
        <v>131</v>
      </c>
      <c r="B101">
        <v>101</v>
      </c>
    </row>
    <row r="102" spans="1:2" x14ac:dyDescent="0.25">
      <c r="A102" t="s">
        <v>132</v>
      </c>
      <c r="B102">
        <v>102</v>
      </c>
    </row>
    <row r="103" spans="1:2" x14ac:dyDescent="0.25">
      <c r="A103" t="s">
        <v>133</v>
      </c>
      <c r="B103">
        <v>103</v>
      </c>
    </row>
    <row r="104" spans="1:2" x14ac:dyDescent="0.25">
      <c r="A104" t="s">
        <v>134</v>
      </c>
      <c r="B104">
        <v>104</v>
      </c>
    </row>
    <row r="105" spans="1:2" x14ac:dyDescent="0.25">
      <c r="A105" t="s">
        <v>135</v>
      </c>
      <c r="B105">
        <v>105</v>
      </c>
    </row>
    <row r="106" spans="1:2" x14ac:dyDescent="0.25">
      <c r="A106" t="s">
        <v>136</v>
      </c>
      <c r="B106">
        <v>106</v>
      </c>
    </row>
    <row r="107" spans="1:2" x14ac:dyDescent="0.25">
      <c r="A107" t="s">
        <v>137</v>
      </c>
      <c r="B107">
        <v>107</v>
      </c>
    </row>
    <row r="108" spans="1:2" x14ac:dyDescent="0.25">
      <c r="A108" t="s">
        <v>138</v>
      </c>
      <c r="B108">
        <v>108</v>
      </c>
    </row>
    <row r="109" spans="1:2" x14ac:dyDescent="0.25">
      <c r="A109" t="s">
        <v>139</v>
      </c>
      <c r="B109">
        <v>109</v>
      </c>
    </row>
    <row r="110" spans="1:2" x14ac:dyDescent="0.25">
      <c r="A110" t="s">
        <v>140</v>
      </c>
      <c r="B110">
        <v>110</v>
      </c>
    </row>
    <row r="111" spans="1:2" x14ac:dyDescent="0.25">
      <c r="A111" t="s">
        <v>141</v>
      </c>
      <c r="B111">
        <v>111</v>
      </c>
    </row>
    <row r="112" spans="1:2" x14ac:dyDescent="0.25">
      <c r="A112" t="s">
        <v>142</v>
      </c>
      <c r="B112">
        <v>112</v>
      </c>
    </row>
    <row r="113" spans="1:2" x14ac:dyDescent="0.25">
      <c r="A113" t="s">
        <v>144</v>
      </c>
      <c r="B113">
        <v>113</v>
      </c>
    </row>
    <row r="114" spans="1:2" x14ac:dyDescent="0.25">
      <c r="A114" t="s">
        <v>145</v>
      </c>
      <c r="B114">
        <v>114</v>
      </c>
    </row>
    <row r="115" spans="1:2" x14ac:dyDescent="0.25">
      <c r="A115" t="s">
        <v>146</v>
      </c>
      <c r="B115">
        <v>115</v>
      </c>
    </row>
    <row r="116" spans="1:2" x14ac:dyDescent="0.25">
      <c r="A116" t="s">
        <v>147</v>
      </c>
      <c r="B116">
        <v>116</v>
      </c>
    </row>
    <row r="117" spans="1:2" x14ac:dyDescent="0.25">
      <c r="A117" t="s">
        <v>148</v>
      </c>
      <c r="B117">
        <v>117</v>
      </c>
    </row>
    <row r="118" spans="1:2" x14ac:dyDescent="0.25">
      <c r="A118" t="s">
        <v>149</v>
      </c>
      <c r="B118">
        <v>118</v>
      </c>
    </row>
    <row r="119" spans="1:2" x14ac:dyDescent="0.25">
      <c r="A119" t="s">
        <v>150</v>
      </c>
      <c r="B119">
        <v>119</v>
      </c>
    </row>
    <row r="120" spans="1:2" x14ac:dyDescent="0.25">
      <c r="A120" t="s">
        <v>151</v>
      </c>
      <c r="B120">
        <v>120</v>
      </c>
    </row>
    <row r="121" spans="1:2" x14ac:dyDescent="0.25">
      <c r="A121" t="s">
        <v>152</v>
      </c>
      <c r="B121">
        <v>121</v>
      </c>
    </row>
    <row r="122" spans="1:2" x14ac:dyDescent="0.25">
      <c r="A122" t="s">
        <v>153</v>
      </c>
      <c r="B122">
        <v>122</v>
      </c>
    </row>
    <row r="123" spans="1:2" x14ac:dyDescent="0.25">
      <c r="A123" t="s">
        <v>154</v>
      </c>
      <c r="B123">
        <v>123</v>
      </c>
    </row>
    <row r="124" spans="1:2" x14ac:dyDescent="0.25">
      <c r="A124" t="s">
        <v>155</v>
      </c>
      <c r="B124">
        <v>124</v>
      </c>
    </row>
    <row r="125" spans="1:2" x14ac:dyDescent="0.25">
      <c r="A125" t="s">
        <v>156</v>
      </c>
      <c r="B125">
        <v>125</v>
      </c>
    </row>
    <row r="126" spans="1:2" x14ac:dyDescent="0.25">
      <c r="A126" t="s">
        <v>157</v>
      </c>
      <c r="B126">
        <v>126</v>
      </c>
    </row>
    <row r="127" spans="1:2" x14ac:dyDescent="0.25">
      <c r="A127" t="s">
        <v>158</v>
      </c>
      <c r="B127">
        <v>127</v>
      </c>
    </row>
    <row r="128" spans="1:2" x14ac:dyDescent="0.25">
      <c r="A128" t="s">
        <v>159</v>
      </c>
      <c r="B128">
        <v>128</v>
      </c>
    </row>
    <row r="129" spans="1:2" x14ac:dyDescent="0.25">
      <c r="A129" t="s">
        <v>160</v>
      </c>
      <c r="B129">
        <v>129</v>
      </c>
    </row>
    <row r="130" spans="1:2" x14ac:dyDescent="0.25">
      <c r="A130" t="s">
        <v>161</v>
      </c>
      <c r="B130">
        <v>130</v>
      </c>
    </row>
    <row r="131" spans="1:2" x14ac:dyDescent="0.25">
      <c r="A131" t="s">
        <v>162</v>
      </c>
      <c r="B131">
        <v>131</v>
      </c>
    </row>
    <row r="132" spans="1:2" x14ac:dyDescent="0.25">
      <c r="A132" t="s">
        <v>163</v>
      </c>
      <c r="B132">
        <v>132</v>
      </c>
    </row>
    <row r="133" spans="1:2" x14ac:dyDescent="0.25">
      <c r="A133" t="s">
        <v>164</v>
      </c>
      <c r="B133">
        <v>133</v>
      </c>
    </row>
    <row r="134" spans="1:2" x14ac:dyDescent="0.25">
      <c r="A134" t="s">
        <v>165</v>
      </c>
      <c r="B134">
        <v>134</v>
      </c>
    </row>
    <row r="135" spans="1:2" x14ac:dyDescent="0.25">
      <c r="A135" t="s">
        <v>166</v>
      </c>
      <c r="B135">
        <v>135</v>
      </c>
    </row>
    <row r="136" spans="1:2" x14ac:dyDescent="0.25">
      <c r="A136" t="s">
        <v>167</v>
      </c>
      <c r="B136">
        <v>136</v>
      </c>
    </row>
    <row r="137" spans="1:2" x14ac:dyDescent="0.25">
      <c r="A137" t="s">
        <v>168</v>
      </c>
      <c r="B137">
        <v>137</v>
      </c>
    </row>
    <row r="138" spans="1:2" x14ac:dyDescent="0.25">
      <c r="A138" t="s">
        <v>169</v>
      </c>
      <c r="B138">
        <v>138</v>
      </c>
    </row>
    <row r="139" spans="1:2" x14ac:dyDescent="0.25">
      <c r="A139" t="s">
        <v>170</v>
      </c>
      <c r="B139">
        <v>139</v>
      </c>
    </row>
    <row r="140" spans="1:2" x14ac:dyDescent="0.25">
      <c r="A140" t="s">
        <v>171</v>
      </c>
      <c r="B140">
        <v>140</v>
      </c>
    </row>
    <row r="141" spans="1:2" x14ac:dyDescent="0.25">
      <c r="A141" t="s">
        <v>172</v>
      </c>
      <c r="B141">
        <v>141</v>
      </c>
    </row>
    <row r="142" spans="1:2" x14ac:dyDescent="0.25">
      <c r="A142" t="s">
        <v>173</v>
      </c>
      <c r="B142">
        <v>142</v>
      </c>
    </row>
    <row r="143" spans="1:2" x14ac:dyDescent="0.25">
      <c r="A143" t="s">
        <v>174</v>
      </c>
      <c r="B143">
        <v>143</v>
      </c>
    </row>
    <row r="144" spans="1:2" x14ac:dyDescent="0.25">
      <c r="A144" t="s">
        <v>175</v>
      </c>
      <c r="B144">
        <v>144</v>
      </c>
    </row>
    <row r="145" spans="1:2" x14ac:dyDescent="0.25">
      <c r="A145" t="s">
        <v>176</v>
      </c>
      <c r="B145">
        <v>145</v>
      </c>
    </row>
    <row r="146" spans="1:2" x14ac:dyDescent="0.25">
      <c r="A146" t="s">
        <v>177</v>
      </c>
      <c r="B146">
        <v>146</v>
      </c>
    </row>
    <row r="147" spans="1:2" x14ac:dyDescent="0.25">
      <c r="A147" t="s">
        <v>178</v>
      </c>
      <c r="B147">
        <v>147</v>
      </c>
    </row>
    <row r="148" spans="1:2" x14ac:dyDescent="0.25">
      <c r="A148" t="s">
        <v>179</v>
      </c>
      <c r="B148">
        <v>148</v>
      </c>
    </row>
    <row r="149" spans="1:2" x14ac:dyDescent="0.25">
      <c r="A149" t="s">
        <v>180</v>
      </c>
      <c r="B149">
        <v>149</v>
      </c>
    </row>
    <row r="150" spans="1:2" x14ac:dyDescent="0.25">
      <c r="A150" t="s">
        <v>181</v>
      </c>
      <c r="B150">
        <v>150</v>
      </c>
    </row>
    <row r="151" spans="1:2" x14ac:dyDescent="0.25">
      <c r="A151" t="s">
        <v>182</v>
      </c>
      <c r="B151">
        <v>151</v>
      </c>
    </row>
    <row r="152" spans="1:2" x14ac:dyDescent="0.25">
      <c r="A152" t="s">
        <v>183</v>
      </c>
      <c r="B152">
        <v>152</v>
      </c>
    </row>
    <row r="153" spans="1:2" x14ac:dyDescent="0.25">
      <c r="A153" t="s">
        <v>184</v>
      </c>
      <c r="B153">
        <v>153</v>
      </c>
    </row>
    <row r="154" spans="1:2" x14ac:dyDescent="0.25">
      <c r="A154" t="s">
        <v>185</v>
      </c>
      <c r="B154">
        <v>154</v>
      </c>
    </row>
    <row r="155" spans="1:2" x14ac:dyDescent="0.25">
      <c r="A155" t="s">
        <v>186</v>
      </c>
      <c r="B155">
        <v>155</v>
      </c>
    </row>
    <row r="156" spans="1:2" x14ac:dyDescent="0.25">
      <c r="A156" t="s">
        <v>187</v>
      </c>
      <c r="B156">
        <v>156</v>
      </c>
    </row>
    <row r="157" spans="1:2" x14ac:dyDescent="0.25">
      <c r="A157" t="s">
        <v>188</v>
      </c>
      <c r="B157">
        <v>157</v>
      </c>
    </row>
    <row r="158" spans="1:2" x14ac:dyDescent="0.25">
      <c r="A158" t="s">
        <v>189</v>
      </c>
      <c r="B158">
        <v>158</v>
      </c>
    </row>
    <row r="159" spans="1:2" x14ac:dyDescent="0.25">
      <c r="A159" t="s">
        <v>190</v>
      </c>
      <c r="B159">
        <v>159</v>
      </c>
    </row>
    <row r="160" spans="1:2" x14ac:dyDescent="0.25">
      <c r="A160" t="s">
        <v>191</v>
      </c>
      <c r="B160">
        <v>160</v>
      </c>
    </row>
    <row r="161" spans="1:2" x14ac:dyDescent="0.25">
      <c r="A161" t="s">
        <v>192</v>
      </c>
      <c r="B161">
        <v>161</v>
      </c>
    </row>
    <row r="162" spans="1:2" x14ac:dyDescent="0.25">
      <c r="A162" t="s">
        <v>193</v>
      </c>
      <c r="B162">
        <v>162</v>
      </c>
    </row>
    <row r="163" spans="1:2" x14ac:dyDescent="0.25">
      <c r="A163" t="s">
        <v>196</v>
      </c>
      <c r="B163">
        <v>163</v>
      </c>
    </row>
    <row r="164" spans="1:2" x14ac:dyDescent="0.25">
      <c r="A164" t="s">
        <v>198</v>
      </c>
      <c r="B164">
        <v>164</v>
      </c>
    </row>
    <row r="165" spans="1:2" x14ac:dyDescent="0.25">
      <c r="A165" t="s">
        <v>199</v>
      </c>
      <c r="B165">
        <v>165</v>
      </c>
    </row>
    <row r="166" spans="1:2" x14ac:dyDescent="0.25">
      <c r="A166" t="s">
        <v>200</v>
      </c>
      <c r="B166">
        <v>166</v>
      </c>
    </row>
    <row r="167" spans="1:2" x14ac:dyDescent="0.25">
      <c r="A167" t="s">
        <v>201</v>
      </c>
      <c r="B167">
        <v>167</v>
      </c>
    </row>
    <row r="168" spans="1:2" x14ac:dyDescent="0.25">
      <c r="A168" t="s">
        <v>204</v>
      </c>
      <c r="B168">
        <v>168</v>
      </c>
    </row>
    <row r="169" spans="1:2" x14ac:dyDescent="0.25">
      <c r="A169" t="s">
        <v>205</v>
      </c>
      <c r="B169">
        <v>169</v>
      </c>
    </row>
    <row r="170" spans="1:2" x14ac:dyDescent="0.25">
      <c r="A170" t="s">
        <v>206</v>
      </c>
      <c r="B170">
        <v>170</v>
      </c>
    </row>
    <row r="171" spans="1:2" x14ac:dyDescent="0.25">
      <c r="A171" t="s">
        <v>208</v>
      </c>
      <c r="B171">
        <v>171</v>
      </c>
    </row>
    <row r="172" spans="1:2" x14ac:dyDescent="0.25">
      <c r="A172" t="s">
        <v>209</v>
      </c>
      <c r="B172">
        <v>172</v>
      </c>
    </row>
    <row r="173" spans="1:2" x14ac:dyDescent="0.25">
      <c r="A173" t="s">
        <v>210</v>
      </c>
      <c r="B173">
        <v>173</v>
      </c>
    </row>
    <row r="174" spans="1:2" x14ac:dyDescent="0.25">
      <c r="A174" t="s">
        <v>211</v>
      </c>
      <c r="B174">
        <v>174</v>
      </c>
    </row>
    <row r="175" spans="1:2" x14ac:dyDescent="0.25">
      <c r="A175" t="s">
        <v>212</v>
      </c>
      <c r="B175">
        <v>175</v>
      </c>
    </row>
    <row r="176" spans="1:2" x14ac:dyDescent="0.25">
      <c r="A176" t="s">
        <v>213</v>
      </c>
      <c r="B176">
        <v>176</v>
      </c>
    </row>
    <row r="177" spans="1:2" x14ac:dyDescent="0.25">
      <c r="A177" t="s">
        <v>214</v>
      </c>
      <c r="B177">
        <v>177</v>
      </c>
    </row>
    <row r="178" spans="1:2" x14ac:dyDescent="0.25">
      <c r="A178" t="s">
        <v>215</v>
      </c>
      <c r="B178">
        <v>178</v>
      </c>
    </row>
    <row r="179" spans="1:2" x14ac:dyDescent="0.25">
      <c r="A179" t="s">
        <v>216</v>
      </c>
      <c r="B179">
        <v>179</v>
      </c>
    </row>
    <row r="180" spans="1:2" x14ac:dyDescent="0.25">
      <c r="A180" t="s">
        <v>217</v>
      </c>
      <c r="B180">
        <v>180</v>
      </c>
    </row>
    <row r="181" spans="1:2" x14ac:dyDescent="0.25">
      <c r="A181" t="s">
        <v>218</v>
      </c>
      <c r="B181">
        <v>181</v>
      </c>
    </row>
    <row r="182" spans="1:2" x14ac:dyDescent="0.25">
      <c r="A182" t="s">
        <v>219</v>
      </c>
      <c r="B182">
        <v>182</v>
      </c>
    </row>
    <row r="183" spans="1:2" x14ac:dyDescent="0.25">
      <c r="A183" t="s">
        <v>220</v>
      </c>
      <c r="B183">
        <v>183</v>
      </c>
    </row>
    <row r="184" spans="1:2" x14ac:dyDescent="0.25">
      <c r="A184" t="s">
        <v>221</v>
      </c>
      <c r="B184">
        <v>184</v>
      </c>
    </row>
    <row r="185" spans="1:2" x14ac:dyDescent="0.25">
      <c r="A185" t="s">
        <v>222</v>
      </c>
      <c r="B185">
        <v>185</v>
      </c>
    </row>
    <row r="186" spans="1:2" x14ac:dyDescent="0.25">
      <c r="A186" t="s">
        <v>223</v>
      </c>
      <c r="B186">
        <v>186</v>
      </c>
    </row>
    <row r="187" spans="1:2" x14ac:dyDescent="0.25">
      <c r="A187" t="s">
        <v>225</v>
      </c>
      <c r="B187">
        <v>187</v>
      </c>
    </row>
    <row r="188" spans="1:2" x14ac:dyDescent="0.25">
      <c r="A188" t="s">
        <v>226</v>
      </c>
      <c r="B188">
        <v>188</v>
      </c>
    </row>
    <row r="189" spans="1:2" x14ac:dyDescent="0.25">
      <c r="A189" t="s">
        <v>227</v>
      </c>
      <c r="B189">
        <v>189</v>
      </c>
    </row>
    <row r="190" spans="1:2" x14ac:dyDescent="0.25">
      <c r="A190" t="s">
        <v>228</v>
      </c>
      <c r="B190">
        <v>190</v>
      </c>
    </row>
    <row r="191" spans="1:2" x14ac:dyDescent="0.25">
      <c r="A191" t="s">
        <v>229</v>
      </c>
      <c r="B191">
        <v>191</v>
      </c>
    </row>
    <row r="192" spans="1:2" x14ac:dyDescent="0.25">
      <c r="A192" t="s">
        <v>230</v>
      </c>
      <c r="B192">
        <v>192</v>
      </c>
    </row>
    <row r="193" spans="1:2" x14ac:dyDescent="0.25">
      <c r="A193" t="s">
        <v>231</v>
      </c>
      <c r="B193">
        <v>193</v>
      </c>
    </row>
    <row r="194" spans="1:2" x14ac:dyDescent="0.25">
      <c r="A194" t="s">
        <v>232</v>
      </c>
      <c r="B194">
        <v>194</v>
      </c>
    </row>
    <row r="195" spans="1:2" x14ac:dyDescent="0.25">
      <c r="A195" t="s">
        <v>234</v>
      </c>
      <c r="B195">
        <v>195</v>
      </c>
    </row>
    <row r="196" spans="1:2" x14ac:dyDescent="0.25">
      <c r="A196" t="s">
        <v>235</v>
      </c>
      <c r="B196">
        <v>196</v>
      </c>
    </row>
    <row r="197" spans="1:2" x14ac:dyDescent="0.25">
      <c r="A197" t="s">
        <v>236</v>
      </c>
      <c r="B197">
        <v>197</v>
      </c>
    </row>
    <row r="198" spans="1:2" x14ac:dyDescent="0.25">
      <c r="A198" t="s">
        <v>237</v>
      </c>
      <c r="B198">
        <v>198</v>
      </c>
    </row>
    <row r="199" spans="1:2" x14ac:dyDescent="0.25">
      <c r="A199" t="s">
        <v>238</v>
      </c>
      <c r="B199">
        <v>199</v>
      </c>
    </row>
    <row r="200" spans="1:2" x14ac:dyDescent="0.25">
      <c r="A200" t="s">
        <v>239</v>
      </c>
      <c r="B200">
        <v>200</v>
      </c>
    </row>
    <row r="201" spans="1:2" x14ac:dyDescent="0.25">
      <c r="A201" t="s">
        <v>240</v>
      </c>
      <c r="B201">
        <v>201</v>
      </c>
    </row>
    <row r="202" spans="1:2" x14ac:dyDescent="0.25">
      <c r="A202" t="s">
        <v>241</v>
      </c>
      <c r="B202">
        <v>202</v>
      </c>
    </row>
    <row r="203" spans="1:2" x14ac:dyDescent="0.25">
      <c r="A203" t="s">
        <v>243</v>
      </c>
      <c r="B203">
        <v>203</v>
      </c>
    </row>
    <row r="204" spans="1:2" x14ac:dyDescent="0.25">
      <c r="A204" t="s">
        <v>244</v>
      </c>
      <c r="B204">
        <v>204</v>
      </c>
    </row>
    <row r="205" spans="1:2" x14ac:dyDescent="0.25">
      <c r="A205" t="s">
        <v>246</v>
      </c>
      <c r="B205">
        <v>205</v>
      </c>
    </row>
    <row r="206" spans="1:2" x14ac:dyDescent="0.25">
      <c r="A206" t="s">
        <v>247</v>
      </c>
      <c r="B206">
        <v>206</v>
      </c>
    </row>
    <row r="207" spans="1:2" x14ac:dyDescent="0.25">
      <c r="A207" t="s">
        <v>248</v>
      </c>
      <c r="B207">
        <v>207</v>
      </c>
    </row>
    <row r="208" spans="1:2" x14ac:dyDescent="0.25">
      <c r="A208" t="s">
        <v>249</v>
      </c>
      <c r="B208">
        <v>208</v>
      </c>
    </row>
    <row r="209" spans="1:2" x14ac:dyDescent="0.25">
      <c r="A209" t="s">
        <v>250</v>
      </c>
      <c r="B209">
        <v>209</v>
      </c>
    </row>
    <row r="210" spans="1:2" x14ac:dyDescent="0.25">
      <c r="A210" t="s">
        <v>251</v>
      </c>
      <c r="B210">
        <v>210</v>
      </c>
    </row>
    <row r="211" spans="1:2" x14ac:dyDescent="0.25">
      <c r="A211" t="s">
        <v>252</v>
      </c>
      <c r="B211">
        <v>211</v>
      </c>
    </row>
    <row r="212" spans="1:2" x14ac:dyDescent="0.25">
      <c r="A212" t="s">
        <v>253</v>
      </c>
      <c r="B212">
        <v>212</v>
      </c>
    </row>
    <row r="213" spans="1:2" x14ac:dyDescent="0.25">
      <c r="A213" t="s">
        <v>254</v>
      </c>
      <c r="B213">
        <v>213</v>
      </c>
    </row>
    <row r="214" spans="1:2" x14ac:dyDescent="0.25">
      <c r="A214" t="s">
        <v>255</v>
      </c>
      <c r="B214">
        <v>214</v>
      </c>
    </row>
    <row r="215" spans="1:2" x14ac:dyDescent="0.25">
      <c r="A215" t="s">
        <v>256</v>
      </c>
      <c r="B215">
        <v>215</v>
      </c>
    </row>
    <row r="216" spans="1:2" x14ac:dyDescent="0.25">
      <c r="A216" t="s">
        <v>257</v>
      </c>
      <c r="B216">
        <v>216</v>
      </c>
    </row>
    <row r="217" spans="1:2" x14ac:dyDescent="0.25">
      <c r="A217" t="s">
        <v>258</v>
      </c>
      <c r="B217">
        <v>217</v>
      </c>
    </row>
    <row r="218" spans="1:2" x14ac:dyDescent="0.25">
      <c r="A218" t="s">
        <v>259</v>
      </c>
      <c r="B218">
        <v>218</v>
      </c>
    </row>
    <row r="219" spans="1:2" x14ac:dyDescent="0.25">
      <c r="A219" t="s">
        <v>260</v>
      </c>
      <c r="B219">
        <v>219</v>
      </c>
    </row>
    <row r="220" spans="1:2" x14ac:dyDescent="0.25">
      <c r="A220" t="s">
        <v>262</v>
      </c>
      <c r="B220">
        <v>220</v>
      </c>
    </row>
    <row r="221" spans="1:2" x14ac:dyDescent="0.25">
      <c r="A221" t="s">
        <v>263</v>
      </c>
      <c r="B221">
        <v>221</v>
      </c>
    </row>
    <row r="222" spans="1:2" x14ac:dyDescent="0.25">
      <c r="A222" t="s">
        <v>264</v>
      </c>
      <c r="B222">
        <v>222</v>
      </c>
    </row>
    <row r="223" spans="1:2" x14ac:dyDescent="0.25">
      <c r="A223" t="s">
        <v>265</v>
      </c>
      <c r="B223">
        <v>223</v>
      </c>
    </row>
    <row r="224" spans="1:2" x14ac:dyDescent="0.25">
      <c r="A224" t="s">
        <v>266</v>
      </c>
      <c r="B224">
        <v>224</v>
      </c>
    </row>
    <row r="225" spans="1:2" x14ac:dyDescent="0.25">
      <c r="A225" t="s">
        <v>267</v>
      </c>
      <c r="B225">
        <v>225</v>
      </c>
    </row>
    <row r="226" spans="1:2" x14ac:dyDescent="0.25">
      <c r="A226" t="s">
        <v>268</v>
      </c>
      <c r="B226">
        <v>226</v>
      </c>
    </row>
    <row r="227" spans="1:2" x14ac:dyDescent="0.25">
      <c r="A227" t="s">
        <v>269</v>
      </c>
      <c r="B227">
        <v>227</v>
      </c>
    </row>
    <row r="228" spans="1:2" x14ac:dyDescent="0.25">
      <c r="A228" t="s">
        <v>270</v>
      </c>
      <c r="B228">
        <v>228</v>
      </c>
    </row>
    <row r="229" spans="1:2" x14ac:dyDescent="0.25">
      <c r="A229" t="s">
        <v>271</v>
      </c>
      <c r="B229">
        <v>229</v>
      </c>
    </row>
    <row r="230" spans="1:2" x14ac:dyDescent="0.25">
      <c r="A230" t="s">
        <v>272</v>
      </c>
      <c r="B230">
        <v>230</v>
      </c>
    </row>
    <row r="231" spans="1:2" x14ac:dyDescent="0.25">
      <c r="A231" t="s">
        <v>273</v>
      </c>
      <c r="B231">
        <v>231</v>
      </c>
    </row>
    <row r="232" spans="1:2" x14ac:dyDescent="0.25">
      <c r="A232" t="s">
        <v>274</v>
      </c>
      <c r="B232">
        <v>232</v>
      </c>
    </row>
    <row r="233" spans="1:2" x14ac:dyDescent="0.25">
      <c r="A233" t="s">
        <v>275</v>
      </c>
      <c r="B233">
        <v>233</v>
      </c>
    </row>
    <row r="234" spans="1:2" x14ac:dyDescent="0.25">
      <c r="A234" t="s">
        <v>277</v>
      </c>
      <c r="B234">
        <v>234</v>
      </c>
    </row>
    <row r="235" spans="1:2" x14ac:dyDescent="0.25">
      <c r="A235" t="s">
        <v>278</v>
      </c>
      <c r="B235">
        <v>235</v>
      </c>
    </row>
    <row r="236" spans="1:2" x14ac:dyDescent="0.25">
      <c r="A236" t="s">
        <v>279</v>
      </c>
      <c r="B236">
        <v>236</v>
      </c>
    </row>
    <row r="237" spans="1:2" x14ac:dyDescent="0.25">
      <c r="A237" t="s">
        <v>280</v>
      </c>
      <c r="B237">
        <v>237</v>
      </c>
    </row>
    <row r="238" spans="1:2" x14ac:dyDescent="0.25">
      <c r="A238" t="s">
        <v>281</v>
      </c>
      <c r="B238">
        <v>238</v>
      </c>
    </row>
    <row r="239" spans="1:2" x14ac:dyDescent="0.25">
      <c r="A239" t="s">
        <v>282</v>
      </c>
      <c r="B239">
        <v>239</v>
      </c>
    </row>
    <row r="240" spans="1:2" x14ac:dyDescent="0.25">
      <c r="A240" t="s">
        <v>283</v>
      </c>
      <c r="B240">
        <v>240</v>
      </c>
    </row>
    <row r="241" spans="1:2" x14ac:dyDescent="0.25">
      <c r="A241" t="s">
        <v>284</v>
      </c>
      <c r="B241">
        <v>241</v>
      </c>
    </row>
    <row r="242" spans="1:2" x14ac:dyDescent="0.25">
      <c r="A242" t="s">
        <v>285</v>
      </c>
      <c r="B242">
        <v>242</v>
      </c>
    </row>
    <row r="243" spans="1:2" x14ac:dyDescent="0.25">
      <c r="A243" t="s">
        <v>286</v>
      </c>
      <c r="B243">
        <v>243</v>
      </c>
    </row>
    <row r="244" spans="1:2" x14ac:dyDescent="0.25">
      <c r="A244" t="s">
        <v>287</v>
      </c>
      <c r="B244">
        <v>244</v>
      </c>
    </row>
    <row r="245" spans="1:2" x14ac:dyDescent="0.25">
      <c r="A245" t="s">
        <v>288</v>
      </c>
      <c r="B245">
        <v>245</v>
      </c>
    </row>
    <row r="246" spans="1:2" x14ac:dyDescent="0.25">
      <c r="A246" t="s">
        <v>289</v>
      </c>
      <c r="B246">
        <v>246</v>
      </c>
    </row>
    <row r="247" spans="1:2" x14ac:dyDescent="0.25">
      <c r="A247" t="s">
        <v>290</v>
      </c>
      <c r="B247">
        <v>247</v>
      </c>
    </row>
    <row r="248" spans="1:2" x14ac:dyDescent="0.25">
      <c r="A248" t="s">
        <v>291</v>
      </c>
      <c r="B248">
        <v>248</v>
      </c>
    </row>
    <row r="249" spans="1:2" x14ac:dyDescent="0.25">
      <c r="A249" t="s">
        <v>292</v>
      </c>
      <c r="B249">
        <v>249</v>
      </c>
    </row>
    <row r="250" spans="1:2" x14ac:dyDescent="0.25">
      <c r="A250" t="s">
        <v>293</v>
      </c>
      <c r="B250">
        <v>250</v>
      </c>
    </row>
    <row r="251" spans="1:2" x14ac:dyDescent="0.25">
      <c r="A251" t="s">
        <v>294</v>
      </c>
      <c r="B251">
        <v>251</v>
      </c>
    </row>
    <row r="252" spans="1:2" x14ac:dyDescent="0.25">
      <c r="A252" t="s">
        <v>295</v>
      </c>
      <c r="B252">
        <v>252</v>
      </c>
    </row>
    <row r="253" spans="1:2" x14ac:dyDescent="0.25">
      <c r="A253" t="s">
        <v>296</v>
      </c>
      <c r="B253">
        <v>253</v>
      </c>
    </row>
    <row r="254" spans="1:2" x14ac:dyDescent="0.25">
      <c r="A254" t="s">
        <v>298</v>
      </c>
      <c r="B254">
        <v>254</v>
      </c>
    </row>
    <row r="255" spans="1:2" x14ac:dyDescent="0.25">
      <c r="A255" t="s">
        <v>299</v>
      </c>
      <c r="B255">
        <v>255</v>
      </c>
    </row>
    <row r="256" spans="1:2" x14ac:dyDescent="0.25">
      <c r="A256" t="s">
        <v>300</v>
      </c>
      <c r="B256">
        <v>256</v>
      </c>
    </row>
    <row r="257" spans="1:2" x14ac:dyDescent="0.25">
      <c r="A257" t="s">
        <v>301</v>
      </c>
      <c r="B257">
        <v>257</v>
      </c>
    </row>
    <row r="258" spans="1:2" x14ac:dyDescent="0.25">
      <c r="A258" t="s">
        <v>302</v>
      </c>
      <c r="B258">
        <v>258</v>
      </c>
    </row>
    <row r="259" spans="1:2" x14ac:dyDescent="0.25">
      <c r="A259" t="s">
        <v>303</v>
      </c>
      <c r="B259">
        <v>259</v>
      </c>
    </row>
    <row r="260" spans="1:2" x14ac:dyDescent="0.25">
      <c r="A260" t="s">
        <v>304</v>
      </c>
      <c r="B260">
        <v>260</v>
      </c>
    </row>
    <row r="261" spans="1:2" x14ac:dyDescent="0.25">
      <c r="A261" t="s">
        <v>305</v>
      </c>
      <c r="B261">
        <v>261</v>
      </c>
    </row>
    <row r="262" spans="1:2" x14ac:dyDescent="0.25">
      <c r="A262" t="s">
        <v>306</v>
      </c>
      <c r="B262">
        <v>262</v>
      </c>
    </row>
    <row r="263" spans="1:2" x14ac:dyDescent="0.25">
      <c r="A263" t="s">
        <v>307</v>
      </c>
      <c r="B263">
        <v>263</v>
      </c>
    </row>
    <row r="264" spans="1:2" x14ac:dyDescent="0.25">
      <c r="A264" t="s">
        <v>309</v>
      </c>
      <c r="B264">
        <v>264</v>
      </c>
    </row>
    <row r="265" spans="1:2" x14ac:dyDescent="0.25">
      <c r="A265" t="s">
        <v>310</v>
      </c>
      <c r="B265">
        <v>265</v>
      </c>
    </row>
    <row r="266" spans="1:2" x14ac:dyDescent="0.25">
      <c r="A266" t="s">
        <v>311</v>
      </c>
      <c r="B266">
        <v>266</v>
      </c>
    </row>
    <row r="267" spans="1:2" x14ac:dyDescent="0.25">
      <c r="A267" t="s">
        <v>312</v>
      </c>
      <c r="B267">
        <v>267</v>
      </c>
    </row>
    <row r="268" spans="1:2" x14ac:dyDescent="0.25">
      <c r="A268" t="s">
        <v>313</v>
      </c>
      <c r="B268">
        <v>268</v>
      </c>
    </row>
    <row r="269" spans="1:2" x14ac:dyDescent="0.25">
      <c r="A269" t="s">
        <v>314</v>
      </c>
      <c r="B269">
        <v>269</v>
      </c>
    </row>
    <row r="270" spans="1:2" x14ac:dyDescent="0.25">
      <c r="A270" t="s">
        <v>315</v>
      </c>
      <c r="B270">
        <v>270</v>
      </c>
    </row>
    <row r="271" spans="1:2" x14ac:dyDescent="0.25">
      <c r="A271" t="s">
        <v>316</v>
      </c>
      <c r="B271">
        <v>271</v>
      </c>
    </row>
    <row r="272" spans="1:2" x14ac:dyDescent="0.25">
      <c r="A272" t="s">
        <v>317</v>
      </c>
      <c r="B272">
        <v>272</v>
      </c>
    </row>
    <row r="273" spans="1:2" x14ac:dyDescent="0.25">
      <c r="A273" t="s">
        <v>318</v>
      </c>
      <c r="B273">
        <v>273</v>
      </c>
    </row>
    <row r="274" spans="1:2" x14ac:dyDescent="0.25">
      <c r="A274" t="s">
        <v>319</v>
      </c>
      <c r="B274">
        <v>274</v>
      </c>
    </row>
    <row r="275" spans="1:2" x14ac:dyDescent="0.25">
      <c r="A275" t="s">
        <v>320</v>
      </c>
      <c r="B275">
        <v>275</v>
      </c>
    </row>
    <row r="276" spans="1:2" x14ac:dyDescent="0.25">
      <c r="A276" t="s">
        <v>321</v>
      </c>
      <c r="B276">
        <v>276</v>
      </c>
    </row>
    <row r="277" spans="1:2" x14ac:dyDescent="0.25">
      <c r="A277" t="s">
        <v>322</v>
      </c>
      <c r="B277">
        <v>277</v>
      </c>
    </row>
    <row r="278" spans="1:2" x14ac:dyDescent="0.25">
      <c r="A278" t="s">
        <v>323</v>
      </c>
      <c r="B278">
        <v>278</v>
      </c>
    </row>
    <row r="279" spans="1:2" x14ac:dyDescent="0.25">
      <c r="A279" t="s">
        <v>324</v>
      </c>
      <c r="B279">
        <v>279</v>
      </c>
    </row>
    <row r="280" spans="1:2" x14ac:dyDescent="0.25">
      <c r="A280" t="s">
        <v>325</v>
      </c>
      <c r="B280">
        <v>280</v>
      </c>
    </row>
    <row r="281" spans="1:2" x14ac:dyDescent="0.25">
      <c r="A281" t="s">
        <v>326</v>
      </c>
      <c r="B281">
        <v>281</v>
      </c>
    </row>
    <row r="282" spans="1:2" x14ac:dyDescent="0.25">
      <c r="A282" t="s">
        <v>327</v>
      </c>
      <c r="B282">
        <v>282</v>
      </c>
    </row>
    <row r="283" spans="1:2" x14ac:dyDescent="0.25">
      <c r="A283" t="s">
        <v>328</v>
      </c>
      <c r="B283">
        <v>283</v>
      </c>
    </row>
    <row r="284" spans="1:2" x14ac:dyDescent="0.25">
      <c r="A284" t="s">
        <v>329</v>
      </c>
      <c r="B284">
        <v>284</v>
      </c>
    </row>
    <row r="285" spans="1:2" x14ac:dyDescent="0.25">
      <c r="A285" t="s">
        <v>330</v>
      </c>
      <c r="B285">
        <v>285</v>
      </c>
    </row>
    <row r="286" spans="1:2" x14ac:dyDescent="0.25">
      <c r="A286" t="s">
        <v>331</v>
      </c>
      <c r="B286">
        <v>286</v>
      </c>
    </row>
    <row r="287" spans="1:2" x14ac:dyDescent="0.25">
      <c r="A287" t="s">
        <v>332</v>
      </c>
      <c r="B287">
        <v>287</v>
      </c>
    </row>
    <row r="288" spans="1:2" x14ac:dyDescent="0.25">
      <c r="A288" t="s">
        <v>333</v>
      </c>
      <c r="B288">
        <v>288</v>
      </c>
    </row>
    <row r="289" spans="1:2" x14ac:dyDescent="0.25">
      <c r="A289" t="s">
        <v>334</v>
      </c>
      <c r="B289">
        <v>289</v>
      </c>
    </row>
    <row r="290" spans="1:2" x14ac:dyDescent="0.25">
      <c r="A290" t="s">
        <v>335</v>
      </c>
      <c r="B290">
        <v>290</v>
      </c>
    </row>
    <row r="291" spans="1:2" x14ac:dyDescent="0.25">
      <c r="A291" t="s">
        <v>336</v>
      </c>
      <c r="B291">
        <v>291</v>
      </c>
    </row>
    <row r="292" spans="1:2" x14ac:dyDescent="0.25">
      <c r="A292" t="s">
        <v>337</v>
      </c>
      <c r="B292">
        <v>292</v>
      </c>
    </row>
    <row r="293" spans="1:2" x14ac:dyDescent="0.25">
      <c r="A293" t="s">
        <v>338</v>
      </c>
      <c r="B293">
        <v>293</v>
      </c>
    </row>
    <row r="294" spans="1:2" x14ac:dyDescent="0.25">
      <c r="A294" t="s">
        <v>339</v>
      </c>
      <c r="B294">
        <v>294</v>
      </c>
    </row>
    <row r="295" spans="1:2" x14ac:dyDescent="0.25">
      <c r="A295" t="s">
        <v>342</v>
      </c>
      <c r="B295">
        <v>295</v>
      </c>
    </row>
    <row r="296" spans="1:2" x14ac:dyDescent="0.25">
      <c r="A296" t="s">
        <v>343</v>
      </c>
      <c r="B296">
        <v>296</v>
      </c>
    </row>
    <row r="297" spans="1:2" x14ac:dyDescent="0.25">
      <c r="A297" t="s">
        <v>344</v>
      </c>
      <c r="B297">
        <v>297</v>
      </c>
    </row>
    <row r="298" spans="1:2" x14ac:dyDescent="0.25">
      <c r="A298" t="s">
        <v>345</v>
      </c>
      <c r="B298">
        <v>298</v>
      </c>
    </row>
    <row r="299" spans="1:2" x14ac:dyDescent="0.25">
      <c r="A299" t="s">
        <v>346</v>
      </c>
      <c r="B299">
        <v>299</v>
      </c>
    </row>
    <row r="300" spans="1:2" x14ac:dyDescent="0.25">
      <c r="A300" t="s">
        <v>347</v>
      </c>
      <c r="B300">
        <v>300</v>
      </c>
    </row>
    <row r="301" spans="1:2" x14ac:dyDescent="0.25">
      <c r="A301" t="s">
        <v>348</v>
      </c>
      <c r="B301">
        <v>301</v>
      </c>
    </row>
    <row r="302" spans="1:2" x14ac:dyDescent="0.25">
      <c r="A302" t="s">
        <v>350</v>
      </c>
      <c r="B302">
        <v>302</v>
      </c>
    </row>
    <row r="303" spans="1:2" x14ac:dyDescent="0.25">
      <c r="A303" t="s">
        <v>354</v>
      </c>
      <c r="B303">
        <v>303</v>
      </c>
    </row>
    <row r="304" spans="1:2" x14ac:dyDescent="0.25">
      <c r="A304" t="s">
        <v>355</v>
      </c>
      <c r="B304">
        <v>304</v>
      </c>
    </row>
    <row r="305" spans="1:2" x14ac:dyDescent="0.25">
      <c r="A305" t="s">
        <v>356</v>
      </c>
      <c r="B305">
        <v>305</v>
      </c>
    </row>
    <row r="306" spans="1:2" x14ac:dyDescent="0.25">
      <c r="A306" t="s">
        <v>357</v>
      </c>
      <c r="B306">
        <v>306</v>
      </c>
    </row>
    <row r="307" spans="1:2" x14ac:dyDescent="0.25">
      <c r="A307" t="s">
        <v>358</v>
      </c>
      <c r="B307">
        <v>307</v>
      </c>
    </row>
    <row r="308" spans="1:2" x14ac:dyDescent="0.25">
      <c r="A308" t="s">
        <v>359</v>
      </c>
      <c r="B308">
        <v>308</v>
      </c>
    </row>
    <row r="309" spans="1:2" x14ac:dyDescent="0.25">
      <c r="A309" t="s">
        <v>360</v>
      </c>
      <c r="B309">
        <v>309</v>
      </c>
    </row>
    <row r="310" spans="1:2" x14ac:dyDescent="0.25">
      <c r="A310" t="s">
        <v>361</v>
      </c>
      <c r="B310">
        <v>310</v>
      </c>
    </row>
    <row r="311" spans="1:2" x14ac:dyDescent="0.25">
      <c r="A311" t="s">
        <v>362</v>
      </c>
      <c r="B311">
        <v>311</v>
      </c>
    </row>
    <row r="312" spans="1:2" x14ac:dyDescent="0.25">
      <c r="A312" t="s">
        <v>363</v>
      </c>
      <c r="B312">
        <v>312</v>
      </c>
    </row>
    <row r="313" spans="1:2" x14ac:dyDescent="0.25">
      <c r="A313" t="s">
        <v>364</v>
      </c>
      <c r="B313">
        <v>313</v>
      </c>
    </row>
    <row r="314" spans="1:2" x14ac:dyDescent="0.25">
      <c r="A314" t="s">
        <v>365</v>
      </c>
      <c r="B314">
        <v>314</v>
      </c>
    </row>
    <row r="315" spans="1:2" x14ac:dyDescent="0.25">
      <c r="A315" t="s">
        <v>366</v>
      </c>
      <c r="B315">
        <v>315</v>
      </c>
    </row>
    <row r="316" spans="1:2" x14ac:dyDescent="0.25">
      <c r="A316" t="s">
        <v>367</v>
      </c>
      <c r="B316">
        <v>316</v>
      </c>
    </row>
    <row r="317" spans="1:2" x14ac:dyDescent="0.25">
      <c r="A317" t="s">
        <v>368</v>
      </c>
      <c r="B317">
        <v>317</v>
      </c>
    </row>
    <row r="318" spans="1:2" x14ac:dyDescent="0.25">
      <c r="A318" t="s">
        <v>369</v>
      </c>
      <c r="B318">
        <v>318</v>
      </c>
    </row>
    <row r="319" spans="1:2" x14ac:dyDescent="0.25">
      <c r="A319" t="s">
        <v>379</v>
      </c>
      <c r="B319">
        <v>319</v>
      </c>
    </row>
    <row r="320" spans="1:2" x14ac:dyDescent="0.25">
      <c r="A320" t="s">
        <v>381</v>
      </c>
      <c r="B320">
        <v>320</v>
      </c>
    </row>
    <row r="321" spans="1:2" x14ac:dyDescent="0.25">
      <c r="A321" t="s">
        <v>383</v>
      </c>
      <c r="B321">
        <v>321</v>
      </c>
    </row>
    <row r="322" spans="1:2" x14ac:dyDescent="0.25">
      <c r="A322" t="s">
        <v>384</v>
      </c>
      <c r="B322">
        <v>322</v>
      </c>
    </row>
    <row r="323" spans="1:2" x14ac:dyDescent="0.25">
      <c r="A323" t="s">
        <v>385</v>
      </c>
      <c r="B323">
        <v>323</v>
      </c>
    </row>
    <row r="324" spans="1:2" x14ac:dyDescent="0.25">
      <c r="A324" t="s">
        <v>386</v>
      </c>
      <c r="B324">
        <v>324</v>
      </c>
    </row>
    <row r="325" spans="1:2" x14ac:dyDescent="0.25">
      <c r="A325" t="s">
        <v>387</v>
      </c>
      <c r="B325">
        <v>325</v>
      </c>
    </row>
    <row r="326" spans="1:2" x14ac:dyDescent="0.25">
      <c r="A326" t="s">
        <v>388</v>
      </c>
      <c r="B326">
        <v>326</v>
      </c>
    </row>
    <row r="327" spans="1:2" x14ac:dyDescent="0.25">
      <c r="A327" t="s">
        <v>389</v>
      </c>
      <c r="B327">
        <v>327</v>
      </c>
    </row>
    <row r="328" spans="1:2" x14ac:dyDescent="0.25">
      <c r="A328" t="s">
        <v>390</v>
      </c>
      <c r="B328">
        <v>328</v>
      </c>
    </row>
    <row r="329" spans="1:2" x14ac:dyDescent="0.25">
      <c r="A329" t="s">
        <v>391</v>
      </c>
      <c r="B329">
        <v>329</v>
      </c>
    </row>
    <row r="330" spans="1:2" x14ac:dyDescent="0.25">
      <c r="A330" t="s">
        <v>392</v>
      </c>
      <c r="B330">
        <v>330</v>
      </c>
    </row>
    <row r="331" spans="1:2" x14ac:dyDescent="0.25">
      <c r="A331" t="s">
        <v>393</v>
      </c>
      <c r="B331">
        <v>331</v>
      </c>
    </row>
    <row r="332" spans="1:2" x14ac:dyDescent="0.25">
      <c r="A332" t="s">
        <v>394</v>
      </c>
      <c r="B332">
        <v>332</v>
      </c>
    </row>
    <row r="333" spans="1:2" x14ac:dyDescent="0.25">
      <c r="A333" t="s">
        <v>395</v>
      </c>
      <c r="B333">
        <v>333</v>
      </c>
    </row>
    <row r="334" spans="1:2" x14ac:dyDescent="0.25">
      <c r="A334" t="s">
        <v>396</v>
      </c>
      <c r="B334">
        <v>334</v>
      </c>
    </row>
    <row r="335" spans="1:2" x14ac:dyDescent="0.25">
      <c r="A335" t="s">
        <v>397</v>
      </c>
      <c r="B335">
        <v>335</v>
      </c>
    </row>
    <row r="336" spans="1:2" x14ac:dyDescent="0.25">
      <c r="A336" t="s">
        <v>398</v>
      </c>
      <c r="B336">
        <v>336</v>
      </c>
    </row>
    <row r="337" spans="1:2" x14ac:dyDescent="0.25">
      <c r="A337" t="s">
        <v>404</v>
      </c>
      <c r="B337">
        <v>337</v>
      </c>
    </row>
    <row r="338" spans="1:2" x14ac:dyDescent="0.25">
      <c r="A338" t="s">
        <v>405</v>
      </c>
      <c r="B338">
        <v>338</v>
      </c>
    </row>
    <row r="339" spans="1:2" x14ac:dyDescent="0.25">
      <c r="A339" t="s">
        <v>406</v>
      </c>
      <c r="B339">
        <v>339</v>
      </c>
    </row>
    <row r="340" spans="1:2" x14ac:dyDescent="0.25">
      <c r="A340" t="s">
        <v>407</v>
      </c>
      <c r="B340">
        <v>340</v>
      </c>
    </row>
    <row r="341" spans="1:2" x14ac:dyDescent="0.25">
      <c r="A341" t="s">
        <v>408</v>
      </c>
      <c r="B341">
        <v>341</v>
      </c>
    </row>
    <row r="342" spans="1:2" x14ac:dyDescent="0.25">
      <c r="A342" t="s">
        <v>409</v>
      </c>
      <c r="B342">
        <v>342</v>
      </c>
    </row>
    <row r="343" spans="1:2" x14ac:dyDescent="0.25">
      <c r="A343" t="s">
        <v>410</v>
      </c>
      <c r="B343">
        <v>343</v>
      </c>
    </row>
    <row r="344" spans="1:2" x14ac:dyDescent="0.25">
      <c r="A344" t="s">
        <v>411</v>
      </c>
      <c r="B344">
        <v>344</v>
      </c>
    </row>
    <row r="345" spans="1:2" x14ac:dyDescent="0.25">
      <c r="A345" t="s">
        <v>412</v>
      </c>
      <c r="B345">
        <v>345</v>
      </c>
    </row>
    <row r="346" spans="1:2" x14ac:dyDescent="0.25">
      <c r="A346" t="s">
        <v>413</v>
      </c>
      <c r="B346">
        <v>346</v>
      </c>
    </row>
    <row r="347" spans="1:2" x14ac:dyDescent="0.25">
      <c r="A347" t="s">
        <v>414</v>
      </c>
      <c r="B347">
        <v>347</v>
      </c>
    </row>
    <row r="348" spans="1:2" x14ac:dyDescent="0.25">
      <c r="A348" t="s">
        <v>415</v>
      </c>
      <c r="B348">
        <v>348</v>
      </c>
    </row>
    <row r="349" spans="1:2" x14ac:dyDescent="0.25">
      <c r="A349" t="s">
        <v>416</v>
      </c>
      <c r="B349">
        <v>349</v>
      </c>
    </row>
    <row r="350" spans="1:2" x14ac:dyDescent="0.25">
      <c r="A350" t="s">
        <v>417</v>
      </c>
      <c r="B350">
        <v>350</v>
      </c>
    </row>
    <row r="351" spans="1:2" x14ac:dyDescent="0.25">
      <c r="A351" t="s">
        <v>418</v>
      </c>
      <c r="B351">
        <v>351</v>
      </c>
    </row>
    <row r="352" spans="1:2" x14ac:dyDescent="0.25">
      <c r="A352" t="s">
        <v>419</v>
      </c>
      <c r="B352">
        <v>352</v>
      </c>
    </row>
    <row r="353" spans="1:2" x14ac:dyDescent="0.25">
      <c r="A353" t="s">
        <v>442</v>
      </c>
      <c r="B353">
        <v>353</v>
      </c>
    </row>
    <row r="354" spans="1:2" x14ac:dyDescent="0.25">
      <c r="A354" t="s">
        <v>443</v>
      </c>
      <c r="B354">
        <v>354</v>
      </c>
    </row>
    <row r="355" spans="1:2" x14ac:dyDescent="0.25">
      <c r="A355" t="s">
        <v>446</v>
      </c>
      <c r="B355">
        <v>355</v>
      </c>
    </row>
    <row r="356" spans="1:2" x14ac:dyDescent="0.25">
      <c r="A356" t="s">
        <v>447</v>
      </c>
      <c r="B356">
        <v>356</v>
      </c>
    </row>
    <row r="357" spans="1:2" x14ac:dyDescent="0.25">
      <c r="A357" t="s">
        <v>450</v>
      </c>
      <c r="B357">
        <v>357</v>
      </c>
    </row>
    <row r="358" spans="1:2" x14ac:dyDescent="0.25">
      <c r="A358" t="s">
        <v>451</v>
      </c>
      <c r="B358">
        <v>358</v>
      </c>
    </row>
    <row r="359" spans="1:2" x14ac:dyDescent="0.25">
      <c r="A359" t="s">
        <v>454</v>
      </c>
      <c r="B359">
        <v>359</v>
      </c>
    </row>
    <row r="360" spans="1:2" x14ac:dyDescent="0.25">
      <c r="A360" t="s">
        <v>455</v>
      </c>
      <c r="B360">
        <v>360</v>
      </c>
    </row>
    <row r="361" spans="1:2" x14ac:dyDescent="0.25">
      <c r="A361" t="s">
        <v>458</v>
      </c>
      <c r="B361">
        <v>361</v>
      </c>
    </row>
    <row r="362" spans="1:2" x14ac:dyDescent="0.25">
      <c r="A362" t="s">
        <v>459</v>
      </c>
      <c r="B362">
        <v>362</v>
      </c>
    </row>
    <row r="363" spans="1:2" x14ac:dyDescent="0.25">
      <c r="A363" t="s">
        <v>462</v>
      </c>
      <c r="B363">
        <v>363</v>
      </c>
    </row>
    <row r="364" spans="1:2" x14ac:dyDescent="0.25">
      <c r="A364" t="s">
        <v>463</v>
      </c>
      <c r="B364">
        <v>364</v>
      </c>
    </row>
    <row r="365" spans="1:2" x14ac:dyDescent="0.25">
      <c r="A365" t="s">
        <v>468</v>
      </c>
      <c r="B365">
        <v>365</v>
      </c>
    </row>
    <row r="366" spans="1:2" x14ac:dyDescent="0.25">
      <c r="A366" t="s">
        <v>469</v>
      </c>
      <c r="B366">
        <v>366</v>
      </c>
    </row>
    <row r="367" spans="1:2" x14ac:dyDescent="0.25">
      <c r="A367" t="s">
        <v>472</v>
      </c>
      <c r="B367">
        <v>367</v>
      </c>
    </row>
    <row r="368" spans="1:2" x14ac:dyDescent="0.25">
      <c r="A368" t="s">
        <v>473</v>
      </c>
      <c r="B368">
        <v>368</v>
      </c>
    </row>
    <row r="369" spans="1:2" x14ac:dyDescent="0.25">
      <c r="A369" t="s">
        <v>476</v>
      </c>
      <c r="B369">
        <v>369</v>
      </c>
    </row>
    <row r="370" spans="1:2" x14ac:dyDescent="0.25">
      <c r="A370" t="s">
        <v>477</v>
      </c>
      <c r="B370">
        <v>370</v>
      </c>
    </row>
    <row r="371" spans="1:2" x14ac:dyDescent="0.25">
      <c r="A371" t="s">
        <v>480</v>
      </c>
      <c r="B371">
        <v>371</v>
      </c>
    </row>
    <row r="372" spans="1:2" x14ac:dyDescent="0.25">
      <c r="A372" t="s">
        <v>481</v>
      </c>
      <c r="B372">
        <v>372</v>
      </c>
    </row>
    <row r="373" spans="1:2" x14ac:dyDescent="0.25">
      <c r="A373" t="s">
        <v>484</v>
      </c>
      <c r="B373">
        <v>373</v>
      </c>
    </row>
    <row r="374" spans="1:2" x14ac:dyDescent="0.25">
      <c r="A374" t="s">
        <v>485</v>
      </c>
      <c r="B374">
        <v>374</v>
      </c>
    </row>
    <row r="375" spans="1:2" x14ac:dyDescent="0.25">
      <c r="A375" t="s">
        <v>488</v>
      </c>
      <c r="B375">
        <v>375</v>
      </c>
    </row>
    <row r="376" spans="1:2" x14ac:dyDescent="0.25">
      <c r="A376" t="s">
        <v>489</v>
      </c>
      <c r="B376">
        <v>376</v>
      </c>
    </row>
    <row r="377" spans="1:2" x14ac:dyDescent="0.25">
      <c r="A377" t="s">
        <v>506</v>
      </c>
      <c r="B377">
        <v>377</v>
      </c>
    </row>
    <row r="378" spans="1:2" x14ac:dyDescent="0.25">
      <c r="A378" t="s">
        <v>507</v>
      </c>
      <c r="B378">
        <v>378</v>
      </c>
    </row>
    <row r="379" spans="1:2" x14ac:dyDescent="0.25">
      <c r="A379" t="s">
        <v>509</v>
      </c>
      <c r="B379">
        <v>379</v>
      </c>
    </row>
    <row r="380" spans="1:2" x14ac:dyDescent="0.25">
      <c r="A380" t="s">
        <v>510</v>
      </c>
      <c r="B380">
        <v>380</v>
      </c>
    </row>
    <row r="381" spans="1:2" x14ac:dyDescent="0.25">
      <c r="A381" t="s">
        <v>512</v>
      </c>
      <c r="B381">
        <v>381</v>
      </c>
    </row>
    <row r="382" spans="1:2" x14ac:dyDescent="0.25">
      <c r="A382" t="s">
        <v>513</v>
      </c>
      <c r="B382">
        <v>382</v>
      </c>
    </row>
    <row r="383" spans="1:2" x14ac:dyDescent="0.25">
      <c r="A383" t="s">
        <v>518</v>
      </c>
      <c r="B383">
        <v>383</v>
      </c>
    </row>
    <row r="384" spans="1:2" x14ac:dyDescent="0.25">
      <c r="A384" t="s">
        <v>519</v>
      </c>
      <c r="B384">
        <v>384</v>
      </c>
    </row>
    <row r="385" spans="1:2" x14ac:dyDescent="0.25">
      <c r="A385" t="s">
        <v>521</v>
      </c>
      <c r="B385">
        <v>385</v>
      </c>
    </row>
    <row r="386" spans="1:2" x14ac:dyDescent="0.25">
      <c r="A386" t="s">
        <v>522</v>
      </c>
      <c r="B386">
        <v>386</v>
      </c>
    </row>
    <row r="387" spans="1:2" x14ac:dyDescent="0.25">
      <c r="A387" t="s">
        <v>524</v>
      </c>
      <c r="B387">
        <v>387</v>
      </c>
    </row>
    <row r="388" spans="1:2" x14ac:dyDescent="0.25">
      <c r="A388" t="s">
        <v>525</v>
      </c>
      <c r="B388">
        <v>388</v>
      </c>
    </row>
    <row r="389" spans="1:2" x14ac:dyDescent="0.25">
      <c r="A389" t="s">
        <v>530</v>
      </c>
      <c r="B389">
        <v>389</v>
      </c>
    </row>
    <row r="390" spans="1:2" x14ac:dyDescent="0.25">
      <c r="A390" t="s">
        <v>531</v>
      </c>
      <c r="B390">
        <v>390</v>
      </c>
    </row>
    <row r="391" spans="1:2" x14ac:dyDescent="0.25">
      <c r="A391" t="s">
        <v>533</v>
      </c>
      <c r="B391">
        <v>391</v>
      </c>
    </row>
    <row r="392" spans="1:2" x14ac:dyDescent="0.25">
      <c r="A392" t="s">
        <v>534</v>
      </c>
      <c r="B392">
        <v>392</v>
      </c>
    </row>
    <row r="393" spans="1:2" x14ac:dyDescent="0.25">
      <c r="A393" t="s">
        <v>536</v>
      </c>
      <c r="B393">
        <v>393</v>
      </c>
    </row>
    <row r="394" spans="1:2" x14ac:dyDescent="0.25">
      <c r="A394" t="s">
        <v>537</v>
      </c>
      <c r="B394">
        <v>394</v>
      </c>
    </row>
    <row r="395" spans="1:2" x14ac:dyDescent="0.25">
      <c r="A395" t="s">
        <v>542</v>
      </c>
      <c r="B395">
        <v>395</v>
      </c>
    </row>
    <row r="396" spans="1:2" x14ac:dyDescent="0.25">
      <c r="A396" t="s">
        <v>543</v>
      </c>
      <c r="B396">
        <v>396</v>
      </c>
    </row>
    <row r="397" spans="1:2" x14ac:dyDescent="0.25">
      <c r="A397" t="s">
        <v>545</v>
      </c>
      <c r="B397">
        <v>397</v>
      </c>
    </row>
    <row r="398" spans="1:2" x14ac:dyDescent="0.25">
      <c r="A398" t="s">
        <v>546</v>
      </c>
      <c r="B398">
        <v>398</v>
      </c>
    </row>
    <row r="399" spans="1:2" x14ac:dyDescent="0.25">
      <c r="A399" t="s">
        <v>548</v>
      </c>
      <c r="B399">
        <v>399</v>
      </c>
    </row>
    <row r="400" spans="1:2" x14ac:dyDescent="0.25">
      <c r="A400" t="s">
        <v>549</v>
      </c>
      <c r="B400">
        <v>400</v>
      </c>
    </row>
    <row r="401" spans="1:2" x14ac:dyDescent="0.25">
      <c r="A401" t="s">
        <v>554</v>
      </c>
      <c r="B401">
        <v>401</v>
      </c>
    </row>
    <row r="402" spans="1:2" x14ac:dyDescent="0.25">
      <c r="A402" t="s">
        <v>555</v>
      </c>
      <c r="B402">
        <v>402</v>
      </c>
    </row>
    <row r="403" spans="1:2" x14ac:dyDescent="0.25">
      <c r="A403" t="s">
        <v>556</v>
      </c>
      <c r="B403">
        <v>403</v>
      </c>
    </row>
    <row r="404" spans="1:2" x14ac:dyDescent="0.25">
      <c r="A404" t="s">
        <v>557</v>
      </c>
      <c r="B404">
        <v>404</v>
      </c>
    </row>
    <row r="405" spans="1:2" x14ac:dyDescent="0.25">
      <c r="A405" t="s">
        <v>558</v>
      </c>
      <c r="B405">
        <v>405</v>
      </c>
    </row>
    <row r="406" spans="1:2" x14ac:dyDescent="0.25">
      <c r="A406" t="s">
        <v>559</v>
      </c>
      <c r="B406">
        <v>406</v>
      </c>
    </row>
    <row r="407" spans="1:2" x14ac:dyDescent="0.25">
      <c r="A407" t="s">
        <v>560</v>
      </c>
      <c r="B407">
        <v>407</v>
      </c>
    </row>
    <row r="408" spans="1:2" x14ac:dyDescent="0.25">
      <c r="A408" t="s">
        <v>561</v>
      </c>
      <c r="B408">
        <v>408</v>
      </c>
    </row>
    <row r="409" spans="1:2" x14ac:dyDescent="0.25">
      <c r="A409" t="s">
        <v>562</v>
      </c>
      <c r="B409">
        <v>409</v>
      </c>
    </row>
    <row r="410" spans="1:2" x14ac:dyDescent="0.25">
      <c r="A410" t="s">
        <v>575</v>
      </c>
      <c r="B410">
        <v>410</v>
      </c>
    </row>
    <row r="411" spans="1:2" x14ac:dyDescent="0.25">
      <c r="A411" t="s">
        <v>576</v>
      </c>
      <c r="B411">
        <v>411</v>
      </c>
    </row>
    <row r="412" spans="1:2" x14ac:dyDescent="0.25">
      <c r="A412" t="s">
        <v>578</v>
      </c>
      <c r="B412">
        <v>412</v>
      </c>
    </row>
    <row r="413" spans="1:2" x14ac:dyDescent="0.25">
      <c r="A413" t="s">
        <v>579</v>
      </c>
      <c r="B413">
        <v>413</v>
      </c>
    </row>
    <row r="414" spans="1:2" x14ac:dyDescent="0.25">
      <c r="A414" t="s">
        <v>581</v>
      </c>
      <c r="B414">
        <v>414</v>
      </c>
    </row>
    <row r="415" spans="1:2" x14ac:dyDescent="0.25">
      <c r="A415" t="s">
        <v>582</v>
      </c>
      <c r="B415">
        <v>415</v>
      </c>
    </row>
    <row r="416" spans="1:2" x14ac:dyDescent="0.25">
      <c r="A416" t="s">
        <v>584</v>
      </c>
      <c r="B416">
        <v>416</v>
      </c>
    </row>
    <row r="417" spans="1:2" x14ac:dyDescent="0.25">
      <c r="A417" t="s">
        <v>585</v>
      </c>
      <c r="B417">
        <v>417</v>
      </c>
    </row>
    <row r="418" spans="1:2" x14ac:dyDescent="0.25">
      <c r="A418" t="s">
        <v>587</v>
      </c>
      <c r="B418">
        <v>418</v>
      </c>
    </row>
    <row r="419" spans="1:2" x14ac:dyDescent="0.25">
      <c r="A419" t="s">
        <v>588</v>
      </c>
      <c r="B419">
        <v>419</v>
      </c>
    </row>
    <row r="420" spans="1:2" x14ac:dyDescent="0.25">
      <c r="A420" t="s">
        <v>589</v>
      </c>
      <c r="B420">
        <v>420</v>
      </c>
    </row>
    <row r="421" spans="1:2" x14ac:dyDescent="0.25">
      <c r="A421" t="s">
        <v>590</v>
      </c>
      <c r="B421">
        <v>421</v>
      </c>
    </row>
    <row r="422" spans="1:2" x14ac:dyDescent="0.25">
      <c r="A422" t="s">
        <v>591</v>
      </c>
      <c r="B422">
        <v>422</v>
      </c>
    </row>
    <row r="423" spans="1:2" x14ac:dyDescent="0.25">
      <c r="A423" t="s">
        <v>592</v>
      </c>
      <c r="B423">
        <v>423</v>
      </c>
    </row>
    <row r="424" spans="1:2" x14ac:dyDescent="0.25">
      <c r="A424" t="s">
        <v>593</v>
      </c>
      <c r="B424">
        <v>424</v>
      </c>
    </row>
    <row r="425" spans="1:2" x14ac:dyDescent="0.25">
      <c r="A425" t="s">
        <v>594</v>
      </c>
      <c r="B425">
        <v>425</v>
      </c>
    </row>
    <row r="426" spans="1:2" x14ac:dyDescent="0.25">
      <c r="A426" t="s">
        <v>595</v>
      </c>
      <c r="B426">
        <v>426</v>
      </c>
    </row>
    <row r="427" spans="1:2" x14ac:dyDescent="0.25">
      <c r="A427" t="s">
        <v>609</v>
      </c>
      <c r="B427">
        <v>427</v>
      </c>
    </row>
    <row r="428" spans="1:2" x14ac:dyDescent="0.25">
      <c r="A428" t="s">
        <v>610</v>
      </c>
      <c r="B428">
        <v>428</v>
      </c>
    </row>
    <row r="429" spans="1:2" x14ac:dyDescent="0.25">
      <c r="A429" t="s">
        <v>611</v>
      </c>
      <c r="B429">
        <v>429</v>
      </c>
    </row>
    <row r="430" spans="1:2" x14ac:dyDescent="0.25">
      <c r="A430" t="s">
        <v>613</v>
      </c>
      <c r="B430">
        <v>430</v>
      </c>
    </row>
    <row r="431" spans="1:2" x14ac:dyDescent="0.25">
      <c r="A431" t="s">
        <v>614</v>
      </c>
      <c r="B431">
        <v>431</v>
      </c>
    </row>
    <row r="432" spans="1:2" x14ac:dyDescent="0.25">
      <c r="A432" t="s">
        <v>615</v>
      </c>
      <c r="B432">
        <v>432</v>
      </c>
    </row>
    <row r="433" spans="1:2" x14ac:dyDescent="0.25">
      <c r="A433" t="s">
        <v>617</v>
      </c>
      <c r="B433">
        <v>433</v>
      </c>
    </row>
    <row r="434" spans="1:2" x14ac:dyDescent="0.25">
      <c r="A434" t="s">
        <v>618</v>
      </c>
      <c r="B434">
        <v>434</v>
      </c>
    </row>
    <row r="435" spans="1:2" x14ac:dyDescent="0.25">
      <c r="A435" t="s">
        <v>619</v>
      </c>
      <c r="B435">
        <v>435</v>
      </c>
    </row>
    <row r="436" spans="1:2" x14ac:dyDescent="0.25">
      <c r="A436" t="s">
        <v>628</v>
      </c>
      <c r="B436">
        <v>436</v>
      </c>
    </row>
    <row r="437" spans="1:2" x14ac:dyDescent="0.25">
      <c r="A437" t="s">
        <v>629</v>
      </c>
      <c r="B437">
        <v>437</v>
      </c>
    </row>
    <row r="438" spans="1:2" x14ac:dyDescent="0.25">
      <c r="A438" t="s">
        <v>632</v>
      </c>
      <c r="B438">
        <v>438</v>
      </c>
    </row>
    <row r="439" spans="1:2" x14ac:dyDescent="0.25">
      <c r="A439" t="s">
        <v>633</v>
      </c>
      <c r="B439">
        <v>439</v>
      </c>
    </row>
    <row r="440" spans="1:2" x14ac:dyDescent="0.25">
      <c r="A440" t="s">
        <v>636</v>
      </c>
      <c r="B440">
        <v>440</v>
      </c>
    </row>
    <row r="441" spans="1:2" x14ac:dyDescent="0.25">
      <c r="A441" t="s">
        <v>637</v>
      </c>
      <c r="B441">
        <v>441</v>
      </c>
    </row>
    <row r="442" spans="1:2" x14ac:dyDescent="0.25">
      <c r="A442" t="s">
        <v>640</v>
      </c>
      <c r="B442">
        <v>442</v>
      </c>
    </row>
    <row r="443" spans="1:2" x14ac:dyDescent="0.25">
      <c r="A443" t="s">
        <v>641</v>
      </c>
      <c r="B443">
        <v>443</v>
      </c>
    </row>
    <row r="444" spans="1:2" x14ac:dyDescent="0.25">
      <c r="A444" t="s">
        <v>642</v>
      </c>
      <c r="B444">
        <v>444</v>
      </c>
    </row>
    <row r="445" spans="1:2" x14ac:dyDescent="0.25">
      <c r="A445" t="s">
        <v>643</v>
      </c>
      <c r="B445">
        <v>445</v>
      </c>
    </row>
    <row r="446" spans="1:2" x14ac:dyDescent="0.25">
      <c r="A446" t="s">
        <v>644</v>
      </c>
      <c r="B446">
        <v>446</v>
      </c>
    </row>
    <row r="447" spans="1:2" x14ac:dyDescent="0.25">
      <c r="A447" t="s">
        <v>645</v>
      </c>
      <c r="B447">
        <v>447</v>
      </c>
    </row>
    <row r="448" spans="1:2" x14ac:dyDescent="0.25">
      <c r="A448" t="s">
        <v>646</v>
      </c>
      <c r="B448">
        <v>448</v>
      </c>
    </row>
    <row r="449" spans="1:2" x14ac:dyDescent="0.25">
      <c r="A449" t="s">
        <v>648</v>
      </c>
      <c r="B449">
        <v>449</v>
      </c>
    </row>
    <row r="450" spans="1:2" x14ac:dyDescent="0.25">
      <c r="A450" t="s">
        <v>649</v>
      </c>
      <c r="B450">
        <v>450</v>
      </c>
    </row>
    <row r="451" spans="1:2" x14ac:dyDescent="0.25">
      <c r="A451" t="s">
        <v>650</v>
      </c>
      <c r="B451">
        <v>451</v>
      </c>
    </row>
    <row r="452" spans="1:2" x14ac:dyDescent="0.25">
      <c r="A452" t="s">
        <v>651</v>
      </c>
      <c r="B452">
        <v>452</v>
      </c>
    </row>
    <row r="453" spans="1:2" x14ac:dyDescent="0.25">
      <c r="A453" t="s">
        <v>652</v>
      </c>
      <c r="B453">
        <v>453</v>
      </c>
    </row>
    <row r="454" spans="1:2" x14ac:dyDescent="0.25">
      <c r="A454" t="s">
        <v>653</v>
      </c>
      <c r="B454">
        <v>454</v>
      </c>
    </row>
    <row r="455" spans="1:2" x14ac:dyDescent="0.25">
      <c r="A455" t="s">
        <v>654</v>
      </c>
      <c r="B455">
        <v>455</v>
      </c>
    </row>
    <row r="456" spans="1:2" x14ac:dyDescent="0.25">
      <c r="A456" t="s">
        <v>655</v>
      </c>
      <c r="B456">
        <v>456</v>
      </c>
    </row>
    <row r="457" spans="1:2" x14ac:dyDescent="0.25">
      <c r="A457" t="s">
        <v>656</v>
      </c>
      <c r="B457">
        <v>457</v>
      </c>
    </row>
    <row r="458" spans="1:2" x14ac:dyDescent="0.25">
      <c r="A458" t="s">
        <v>657</v>
      </c>
      <c r="B458">
        <v>458</v>
      </c>
    </row>
    <row r="459" spans="1:2" x14ac:dyDescent="0.25">
      <c r="A459" t="s">
        <v>658</v>
      </c>
      <c r="B459">
        <v>459</v>
      </c>
    </row>
    <row r="460" spans="1:2" x14ac:dyDescent="0.25">
      <c r="A460" t="s">
        <v>659</v>
      </c>
      <c r="B460">
        <v>460</v>
      </c>
    </row>
    <row r="461" spans="1:2" x14ac:dyDescent="0.25">
      <c r="A461" t="s">
        <v>660</v>
      </c>
      <c r="B461">
        <v>461</v>
      </c>
    </row>
    <row r="462" spans="1:2" x14ac:dyDescent="0.25">
      <c r="A462" t="s">
        <v>661</v>
      </c>
      <c r="B462">
        <v>462</v>
      </c>
    </row>
    <row r="463" spans="1:2" x14ac:dyDescent="0.25">
      <c r="A463" t="s">
        <v>662</v>
      </c>
      <c r="B463">
        <v>463</v>
      </c>
    </row>
    <row r="464" spans="1:2" x14ac:dyDescent="0.25">
      <c r="A464" t="s">
        <v>663</v>
      </c>
      <c r="B464">
        <v>464</v>
      </c>
    </row>
    <row r="465" spans="1:2" x14ac:dyDescent="0.25">
      <c r="A465" t="s">
        <v>664</v>
      </c>
      <c r="B465">
        <v>465</v>
      </c>
    </row>
    <row r="466" spans="1:2" x14ac:dyDescent="0.25">
      <c r="A466" t="s">
        <v>665</v>
      </c>
      <c r="B466">
        <v>466</v>
      </c>
    </row>
    <row r="467" spans="1:2" x14ac:dyDescent="0.25">
      <c r="A467" t="s">
        <v>666</v>
      </c>
      <c r="B467">
        <v>467</v>
      </c>
    </row>
    <row r="468" spans="1:2" x14ac:dyDescent="0.25">
      <c r="A468" t="s">
        <v>667</v>
      </c>
      <c r="B468">
        <v>468</v>
      </c>
    </row>
    <row r="469" spans="1:2" x14ac:dyDescent="0.25">
      <c r="A469" t="s">
        <v>668</v>
      </c>
      <c r="B469">
        <v>469</v>
      </c>
    </row>
    <row r="470" spans="1:2" x14ac:dyDescent="0.25">
      <c r="A470" t="s">
        <v>669</v>
      </c>
      <c r="B470">
        <v>470</v>
      </c>
    </row>
    <row r="471" spans="1:2" x14ac:dyDescent="0.25">
      <c r="A471" t="s">
        <v>670</v>
      </c>
      <c r="B471">
        <v>471</v>
      </c>
    </row>
    <row r="472" spans="1:2" x14ac:dyDescent="0.25">
      <c r="A472" t="s">
        <v>671</v>
      </c>
      <c r="B472">
        <v>472</v>
      </c>
    </row>
    <row r="473" spans="1:2" x14ac:dyDescent="0.25">
      <c r="A473" t="s">
        <v>672</v>
      </c>
      <c r="B473">
        <v>473</v>
      </c>
    </row>
    <row r="474" spans="1:2" x14ac:dyDescent="0.25">
      <c r="A474" t="s">
        <v>673</v>
      </c>
      <c r="B474">
        <v>474</v>
      </c>
    </row>
    <row r="475" spans="1:2" x14ac:dyDescent="0.25">
      <c r="A475" t="s">
        <v>674</v>
      </c>
      <c r="B475">
        <v>475</v>
      </c>
    </row>
    <row r="476" spans="1:2" x14ac:dyDescent="0.25">
      <c r="A476" t="s">
        <v>675</v>
      </c>
      <c r="B476">
        <v>476</v>
      </c>
    </row>
    <row r="477" spans="1:2" x14ac:dyDescent="0.25">
      <c r="A477" t="s">
        <v>676</v>
      </c>
      <c r="B477">
        <v>477</v>
      </c>
    </row>
    <row r="478" spans="1:2" x14ac:dyDescent="0.25">
      <c r="A478" t="s">
        <v>677</v>
      </c>
      <c r="B478">
        <v>478</v>
      </c>
    </row>
    <row r="479" spans="1:2" x14ac:dyDescent="0.25">
      <c r="A479" t="s">
        <v>678</v>
      </c>
      <c r="B479">
        <v>479</v>
      </c>
    </row>
    <row r="480" spans="1:2" x14ac:dyDescent="0.25">
      <c r="A480" t="s">
        <v>679</v>
      </c>
      <c r="B480">
        <v>480</v>
      </c>
    </row>
    <row r="481" spans="1:2" x14ac:dyDescent="0.25">
      <c r="A481" t="s">
        <v>680</v>
      </c>
      <c r="B481">
        <v>481</v>
      </c>
    </row>
    <row r="482" spans="1:2" x14ac:dyDescent="0.25">
      <c r="A482" t="s">
        <v>681</v>
      </c>
      <c r="B482">
        <v>482</v>
      </c>
    </row>
    <row r="483" spans="1:2" x14ac:dyDescent="0.25">
      <c r="A483" t="s">
        <v>682</v>
      </c>
      <c r="B483">
        <v>483</v>
      </c>
    </row>
    <row r="484" spans="1:2" x14ac:dyDescent="0.25">
      <c r="A484" t="s">
        <v>683</v>
      </c>
      <c r="B484">
        <v>484</v>
      </c>
    </row>
    <row r="485" spans="1:2" x14ac:dyDescent="0.25">
      <c r="A485" t="s">
        <v>684</v>
      </c>
      <c r="B485">
        <v>485</v>
      </c>
    </row>
    <row r="486" spans="1:2" x14ac:dyDescent="0.25">
      <c r="A486" t="s">
        <v>685</v>
      </c>
      <c r="B486">
        <v>486</v>
      </c>
    </row>
    <row r="487" spans="1:2" x14ac:dyDescent="0.25">
      <c r="A487" t="s">
        <v>686</v>
      </c>
      <c r="B487">
        <v>487</v>
      </c>
    </row>
    <row r="488" spans="1:2" x14ac:dyDescent="0.25">
      <c r="A488" t="s">
        <v>687</v>
      </c>
      <c r="B488">
        <v>488</v>
      </c>
    </row>
    <row r="489" spans="1:2" x14ac:dyDescent="0.25">
      <c r="A489" t="s">
        <v>688</v>
      </c>
      <c r="B489">
        <v>489</v>
      </c>
    </row>
    <row r="490" spans="1:2" x14ac:dyDescent="0.25">
      <c r="A490" t="s">
        <v>689</v>
      </c>
      <c r="B490">
        <v>490</v>
      </c>
    </row>
    <row r="491" spans="1:2" x14ac:dyDescent="0.25">
      <c r="A491" t="s">
        <v>691</v>
      </c>
      <c r="B491">
        <v>491</v>
      </c>
    </row>
    <row r="492" spans="1:2" x14ac:dyDescent="0.25">
      <c r="A492" t="s">
        <v>693</v>
      </c>
      <c r="B492">
        <v>492</v>
      </c>
    </row>
    <row r="493" spans="1:2" x14ac:dyDescent="0.25">
      <c r="A493" t="s">
        <v>694</v>
      </c>
      <c r="B493">
        <v>493</v>
      </c>
    </row>
    <row r="494" spans="1:2" x14ac:dyDescent="0.25">
      <c r="A494" t="s">
        <v>695</v>
      </c>
      <c r="B494">
        <v>494</v>
      </c>
    </row>
    <row r="495" spans="1:2" x14ac:dyDescent="0.25">
      <c r="A495" t="s">
        <v>696</v>
      </c>
      <c r="B495">
        <v>495</v>
      </c>
    </row>
    <row r="496" spans="1:2" x14ac:dyDescent="0.25">
      <c r="A496" t="s">
        <v>697</v>
      </c>
      <c r="B496">
        <v>496</v>
      </c>
    </row>
    <row r="497" spans="1:2" x14ac:dyDescent="0.25">
      <c r="A497" t="s">
        <v>698</v>
      </c>
      <c r="B497">
        <v>497</v>
      </c>
    </row>
    <row r="498" spans="1:2" x14ac:dyDescent="0.25">
      <c r="A498" t="s">
        <v>699</v>
      </c>
      <c r="B498">
        <v>498</v>
      </c>
    </row>
    <row r="499" spans="1:2" x14ac:dyDescent="0.25">
      <c r="A499" t="s">
        <v>700</v>
      </c>
      <c r="B499">
        <v>499</v>
      </c>
    </row>
    <row r="500" spans="1:2" x14ac:dyDescent="0.25">
      <c r="A500" t="s">
        <v>701</v>
      </c>
      <c r="B500">
        <v>500</v>
      </c>
    </row>
    <row r="501" spans="1:2" x14ac:dyDescent="0.25">
      <c r="A501" t="s">
        <v>703</v>
      </c>
      <c r="B501">
        <v>501</v>
      </c>
    </row>
    <row r="502" spans="1:2" x14ac:dyDescent="0.25">
      <c r="A502" t="s">
        <v>705</v>
      </c>
      <c r="B502">
        <v>502</v>
      </c>
    </row>
    <row r="503" spans="1:2" x14ac:dyDescent="0.25">
      <c r="A503" t="s">
        <v>706</v>
      </c>
      <c r="B503">
        <v>503</v>
      </c>
    </row>
    <row r="504" spans="1:2" x14ac:dyDescent="0.25">
      <c r="A504" t="s">
        <v>707</v>
      </c>
      <c r="B504">
        <v>504</v>
      </c>
    </row>
    <row r="505" spans="1:2" x14ac:dyDescent="0.25">
      <c r="A505" t="s">
        <v>708</v>
      </c>
      <c r="B505">
        <v>505</v>
      </c>
    </row>
    <row r="506" spans="1:2" x14ac:dyDescent="0.25">
      <c r="A506" t="s">
        <v>709</v>
      </c>
      <c r="B506">
        <v>506</v>
      </c>
    </row>
    <row r="507" spans="1:2" x14ac:dyDescent="0.25">
      <c r="A507" t="s">
        <v>710</v>
      </c>
      <c r="B507">
        <v>507</v>
      </c>
    </row>
    <row r="508" spans="1:2" x14ac:dyDescent="0.25">
      <c r="A508" t="s">
        <v>711</v>
      </c>
      <c r="B508">
        <v>508</v>
      </c>
    </row>
    <row r="509" spans="1:2" x14ac:dyDescent="0.25">
      <c r="A509" t="s">
        <v>712</v>
      </c>
      <c r="B509">
        <v>509</v>
      </c>
    </row>
    <row r="510" spans="1:2" x14ac:dyDescent="0.25">
      <c r="A510" t="s">
        <v>713</v>
      </c>
      <c r="B510">
        <v>510</v>
      </c>
    </row>
    <row r="511" spans="1:2" x14ac:dyDescent="0.25">
      <c r="A511" t="s">
        <v>715</v>
      </c>
      <c r="B511">
        <v>511</v>
      </c>
    </row>
    <row r="512" spans="1:2" x14ac:dyDescent="0.25">
      <c r="A512" t="s">
        <v>717</v>
      </c>
      <c r="B512">
        <v>512</v>
      </c>
    </row>
    <row r="513" spans="1:2" x14ac:dyDescent="0.25">
      <c r="A513" t="s">
        <v>718</v>
      </c>
      <c r="B513">
        <v>513</v>
      </c>
    </row>
    <row r="514" spans="1:2" x14ac:dyDescent="0.25">
      <c r="A514" t="s">
        <v>719</v>
      </c>
      <c r="B514">
        <v>514</v>
      </c>
    </row>
    <row r="515" spans="1:2" x14ac:dyDescent="0.25">
      <c r="A515" t="s">
        <v>720</v>
      </c>
      <c r="B515">
        <v>515</v>
      </c>
    </row>
    <row r="516" spans="1:2" x14ac:dyDescent="0.25">
      <c r="A516" t="s">
        <v>721</v>
      </c>
      <c r="B516">
        <v>516</v>
      </c>
    </row>
    <row r="517" spans="1:2" x14ac:dyDescent="0.25">
      <c r="A517" t="s">
        <v>722</v>
      </c>
      <c r="B517">
        <v>517</v>
      </c>
    </row>
    <row r="518" spans="1:2" x14ac:dyDescent="0.25">
      <c r="A518" t="s">
        <v>723</v>
      </c>
      <c r="B518">
        <v>518</v>
      </c>
    </row>
    <row r="519" spans="1:2" x14ac:dyDescent="0.25">
      <c r="A519" t="s">
        <v>724</v>
      </c>
      <c r="B519">
        <v>519</v>
      </c>
    </row>
    <row r="520" spans="1:2" x14ac:dyDescent="0.25">
      <c r="A520" t="s">
        <v>725</v>
      </c>
      <c r="B520">
        <v>520</v>
      </c>
    </row>
    <row r="521" spans="1:2" x14ac:dyDescent="0.25">
      <c r="A521" t="s">
        <v>727</v>
      </c>
      <c r="B521">
        <v>521</v>
      </c>
    </row>
    <row r="522" spans="1:2" x14ac:dyDescent="0.25">
      <c r="A522" t="s">
        <v>729</v>
      </c>
      <c r="B522">
        <v>522</v>
      </c>
    </row>
    <row r="523" spans="1:2" x14ac:dyDescent="0.25">
      <c r="A523" t="s">
        <v>730</v>
      </c>
      <c r="B523">
        <v>523</v>
      </c>
    </row>
    <row r="524" spans="1:2" x14ac:dyDescent="0.25">
      <c r="A524" t="s">
        <v>731</v>
      </c>
      <c r="B524">
        <v>524</v>
      </c>
    </row>
    <row r="525" spans="1:2" x14ac:dyDescent="0.25">
      <c r="A525" t="s">
        <v>732</v>
      </c>
      <c r="B525">
        <v>525</v>
      </c>
    </row>
    <row r="526" spans="1:2" x14ac:dyDescent="0.25">
      <c r="A526" t="s">
        <v>733</v>
      </c>
      <c r="B526">
        <v>526</v>
      </c>
    </row>
    <row r="527" spans="1:2" x14ac:dyDescent="0.25">
      <c r="A527" t="s">
        <v>734</v>
      </c>
      <c r="B527">
        <v>527</v>
      </c>
    </row>
    <row r="528" spans="1:2" x14ac:dyDescent="0.25">
      <c r="A528" t="s">
        <v>735</v>
      </c>
      <c r="B528">
        <v>528</v>
      </c>
    </row>
    <row r="529" spans="1:2" x14ac:dyDescent="0.25">
      <c r="A529" t="s">
        <v>736</v>
      </c>
      <c r="B529">
        <v>529</v>
      </c>
    </row>
    <row r="530" spans="1:2" x14ac:dyDescent="0.25">
      <c r="A530" t="s">
        <v>737</v>
      </c>
      <c r="B530">
        <v>530</v>
      </c>
    </row>
    <row r="531" spans="1:2" x14ac:dyDescent="0.25">
      <c r="A531" t="s">
        <v>739</v>
      </c>
      <c r="B531">
        <v>531</v>
      </c>
    </row>
    <row r="532" spans="1:2" x14ac:dyDescent="0.25">
      <c r="A532" t="s">
        <v>741</v>
      </c>
      <c r="B532">
        <v>532</v>
      </c>
    </row>
    <row r="533" spans="1:2" x14ac:dyDescent="0.25">
      <c r="A533" t="s">
        <v>742</v>
      </c>
      <c r="B533">
        <v>533</v>
      </c>
    </row>
    <row r="534" spans="1:2" x14ac:dyDescent="0.25">
      <c r="A534" t="s">
        <v>743</v>
      </c>
      <c r="B534">
        <v>534</v>
      </c>
    </row>
    <row r="535" spans="1:2" x14ac:dyDescent="0.25">
      <c r="A535" t="s">
        <v>744</v>
      </c>
      <c r="B535">
        <v>535</v>
      </c>
    </row>
    <row r="536" spans="1:2" x14ac:dyDescent="0.25">
      <c r="A536" t="s">
        <v>745</v>
      </c>
      <c r="B536">
        <v>536</v>
      </c>
    </row>
    <row r="537" spans="1:2" x14ac:dyDescent="0.25">
      <c r="A537" t="s">
        <v>746</v>
      </c>
      <c r="B537">
        <v>537</v>
      </c>
    </row>
    <row r="538" spans="1:2" x14ac:dyDescent="0.25">
      <c r="A538" t="s">
        <v>747</v>
      </c>
      <c r="B538">
        <v>538</v>
      </c>
    </row>
    <row r="539" spans="1:2" x14ac:dyDescent="0.25">
      <c r="A539" t="s">
        <v>748</v>
      </c>
      <c r="B539">
        <v>539</v>
      </c>
    </row>
    <row r="540" spans="1:2" x14ac:dyDescent="0.25">
      <c r="A540" t="s">
        <v>749</v>
      </c>
      <c r="B540">
        <v>540</v>
      </c>
    </row>
    <row r="541" spans="1:2" x14ac:dyDescent="0.25">
      <c r="A541" t="s">
        <v>751</v>
      </c>
      <c r="B541">
        <v>541</v>
      </c>
    </row>
    <row r="542" spans="1:2" x14ac:dyDescent="0.25">
      <c r="A542" t="s">
        <v>753</v>
      </c>
      <c r="B542">
        <v>542</v>
      </c>
    </row>
    <row r="543" spans="1:2" x14ac:dyDescent="0.25">
      <c r="A543" t="s">
        <v>754</v>
      </c>
      <c r="B543">
        <v>543</v>
      </c>
    </row>
    <row r="544" spans="1:2" x14ac:dyDescent="0.25">
      <c r="A544" t="s">
        <v>755</v>
      </c>
      <c r="B544">
        <v>544</v>
      </c>
    </row>
    <row r="545" spans="1:2" x14ac:dyDescent="0.25">
      <c r="A545" t="s">
        <v>756</v>
      </c>
      <c r="B545">
        <v>545</v>
      </c>
    </row>
    <row r="546" spans="1:2" x14ac:dyDescent="0.25">
      <c r="A546" t="s">
        <v>757</v>
      </c>
      <c r="B546">
        <v>546</v>
      </c>
    </row>
    <row r="547" spans="1:2" x14ac:dyDescent="0.25">
      <c r="A547" t="s">
        <v>758</v>
      </c>
      <c r="B547">
        <v>547</v>
      </c>
    </row>
    <row r="548" spans="1:2" x14ac:dyDescent="0.25">
      <c r="A548" t="s">
        <v>759</v>
      </c>
      <c r="B548">
        <v>548</v>
      </c>
    </row>
    <row r="549" spans="1:2" x14ac:dyDescent="0.25">
      <c r="A549" t="s">
        <v>760</v>
      </c>
      <c r="B549">
        <v>549</v>
      </c>
    </row>
    <row r="550" spans="1:2" x14ac:dyDescent="0.25">
      <c r="A550" t="s">
        <v>761</v>
      </c>
      <c r="B550">
        <v>550</v>
      </c>
    </row>
    <row r="551" spans="1:2" x14ac:dyDescent="0.25">
      <c r="A551" t="s">
        <v>763</v>
      </c>
      <c r="B551">
        <v>551</v>
      </c>
    </row>
    <row r="552" spans="1:2" x14ac:dyDescent="0.25">
      <c r="A552" t="s">
        <v>765</v>
      </c>
      <c r="B552">
        <v>552</v>
      </c>
    </row>
    <row r="553" spans="1:2" x14ac:dyDescent="0.25">
      <c r="A553" t="s">
        <v>766</v>
      </c>
      <c r="B553">
        <v>553</v>
      </c>
    </row>
    <row r="554" spans="1:2" x14ac:dyDescent="0.25">
      <c r="A554" t="s">
        <v>767</v>
      </c>
      <c r="B554">
        <v>554</v>
      </c>
    </row>
    <row r="555" spans="1:2" x14ac:dyDescent="0.25">
      <c r="A555" t="s">
        <v>768</v>
      </c>
      <c r="B555">
        <v>555</v>
      </c>
    </row>
    <row r="556" spans="1:2" x14ac:dyDescent="0.25">
      <c r="A556" t="s">
        <v>769</v>
      </c>
      <c r="B556">
        <v>556</v>
      </c>
    </row>
    <row r="557" spans="1:2" x14ac:dyDescent="0.25">
      <c r="A557" t="s">
        <v>770</v>
      </c>
      <c r="B557">
        <v>557</v>
      </c>
    </row>
    <row r="558" spans="1:2" x14ac:dyDescent="0.25">
      <c r="A558" t="s">
        <v>771</v>
      </c>
      <c r="B558">
        <v>558</v>
      </c>
    </row>
    <row r="559" spans="1:2" x14ac:dyDescent="0.25">
      <c r="A559" t="s">
        <v>772</v>
      </c>
      <c r="B559">
        <v>559</v>
      </c>
    </row>
    <row r="560" spans="1:2" x14ac:dyDescent="0.25">
      <c r="A560" t="s">
        <v>773</v>
      </c>
      <c r="B560">
        <v>560</v>
      </c>
    </row>
    <row r="561" spans="1:2" x14ac:dyDescent="0.25">
      <c r="A561" t="s">
        <v>775</v>
      </c>
      <c r="B561">
        <v>561</v>
      </c>
    </row>
    <row r="562" spans="1:2" x14ac:dyDescent="0.25">
      <c r="A562" t="s">
        <v>777</v>
      </c>
      <c r="B562">
        <v>562</v>
      </c>
    </row>
    <row r="563" spans="1:2" x14ac:dyDescent="0.25">
      <c r="A563" t="s">
        <v>778</v>
      </c>
      <c r="B563">
        <v>563</v>
      </c>
    </row>
    <row r="564" spans="1:2" x14ac:dyDescent="0.25">
      <c r="A564" t="s">
        <v>779</v>
      </c>
      <c r="B564">
        <v>564</v>
      </c>
    </row>
    <row r="565" spans="1:2" x14ac:dyDescent="0.25">
      <c r="A565" t="s">
        <v>780</v>
      </c>
      <c r="B565">
        <v>565</v>
      </c>
    </row>
    <row r="566" spans="1:2" x14ac:dyDescent="0.25">
      <c r="A566" t="s">
        <v>781</v>
      </c>
      <c r="B566">
        <v>566</v>
      </c>
    </row>
    <row r="567" spans="1:2" x14ac:dyDescent="0.25">
      <c r="A567" t="s">
        <v>782</v>
      </c>
      <c r="B567">
        <v>567</v>
      </c>
    </row>
    <row r="568" spans="1:2" x14ac:dyDescent="0.25">
      <c r="A568" t="s">
        <v>783</v>
      </c>
      <c r="B568">
        <v>568</v>
      </c>
    </row>
    <row r="569" spans="1:2" x14ac:dyDescent="0.25">
      <c r="A569" t="s">
        <v>784</v>
      </c>
      <c r="B569">
        <v>569</v>
      </c>
    </row>
    <row r="570" spans="1:2" x14ac:dyDescent="0.25">
      <c r="A570" t="s">
        <v>785</v>
      </c>
      <c r="B570">
        <v>570</v>
      </c>
    </row>
    <row r="571" spans="1:2" x14ac:dyDescent="0.25">
      <c r="A571" t="s">
        <v>787</v>
      </c>
      <c r="B571">
        <v>571</v>
      </c>
    </row>
    <row r="572" spans="1:2" x14ac:dyDescent="0.25">
      <c r="A572" t="s">
        <v>789</v>
      </c>
      <c r="B572">
        <v>572</v>
      </c>
    </row>
    <row r="573" spans="1:2" x14ac:dyDescent="0.25">
      <c r="A573" t="s">
        <v>790</v>
      </c>
      <c r="B573">
        <v>573</v>
      </c>
    </row>
    <row r="574" spans="1:2" x14ac:dyDescent="0.25">
      <c r="A574" t="s">
        <v>791</v>
      </c>
      <c r="B574">
        <v>574</v>
      </c>
    </row>
    <row r="575" spans="1:2" x14ac:dyDescent="0.25">
      <c r="A575" t="s">
        <v>792</v>
      </c>
      <c r="B575">
        <v>575</v>
      </c>
    </row>
    <row r="576" spans="1:2" x14ac:dyDescent="0.25">
      <c r="A576" t="s">
        <v>793</v>
      </c>
      <c r="B576">
        <v>576</v>
      </c>
    </row>
    <row r="577" spans="1:2" x14ac:dyDescent="0.25">
      <c r="A577" t="s">
        <v>794</v>
      </c>
      <c r="B577">
        <v>577</v>
      </c>
    </row>
    <row r="578" spans="1:2" x14ac:dyDescent="0.25">
      <c r="A578" t="s">
        <v>795</v>
      </c>
      <c r="B578">
        <v>578</v>
      </c>
    </row>
    <row r="579" spans="1:2" x14ac:dyDescent="0.25">
      <c r="A579" t="s">
        <v>796</v>
      </c>
      <c r="B579">
        <v>579</v>
      </c>
    </row>
    <row r="580" spans="1:2" x14ac:dyDescent="0.25">
      <c r="A580" t="s">
        <v>797</v>
      </c>
      <c r="B580">
        <v>580</v>
      </c>
    </row>
    <row r="581" spans="1:2" x14ac:dyDescent="0.25">
      <c r="A581" t="s">
        <v>799</v>
      </c>
      <c r="B581">
        <v>581</v>
      </c>
    </row>
    <row r="582" spans="1:2" x14ac:dyDescent="0.25">
      <c r="A582" t="s">
        <v>801</v>
      </c>
      <c r="B582">
        <v>582</v>
      </c>
    </row>
    <row r="583" spans="1:2" x14ac:dyDescent="0.25">
      <c r="A583" t="s">
        <v>803</v>
      </c>
      <c r="B583">
        <v>583</v>
      </c>
    </row>
    <row r="584" spans="1:2" x14ac:dyDescent="0.25">
      <c r="A584" t="s">
        <v>815</v>
      </c>
      <c r="B584">
        <v>584</v>
      </c>
    </row>
    <row r="585" spans="1:2" x14ac:dyDescent="0.25">
      <c r="A585" t="s">
        <v>816</v>
      </c>
      <c r="B585">
        <v>585</v>
      </c>
    </row>
    <row r="586" spans="1:2" x14ac:dyDescent="0.25">
      <c r="A586" t="s">
        <v>818</v>
      </c>
      <c r="B586">
        <v>586</v>
      </c>
    </row>
    <row r="587" spans="1:2" x14ac:dyDescent="0.25">
      <c r="A587" t="s">
        <v>819</v>
      </c>
      <c r="B587">
        <v>587</v>
      </c>
    </row>
    <row r="588" spans="1:2" x14ac:dyDescent="0.25">
      <c r="A588" t="s">
        <v>820</v>
      </c>
      <c r="B588">
        <v>588</v>
      </c>
    </row>
    <row r="589" spans="1:2" x14ac:dyDescent="0.25">
      <c r="A589" t="s">
        <v>821</v>
      </c>
      <c r="B589">
        <v>589</v>
      </c>
    </row>
    <row r="590" spans="1:2" x14ac:dyDescent="0.25">
      <c r="A590" t="s">
        <v>822</v>
      </c>
      <c r="B590">
        <v>590</v>
      </c>
    </row>
    <row r="591" spans="1:2" x14ac:dyDescent="0.25">
      <c r="A591" t="s">
        <v>823</v>
      </c>
      <c r="B591">
        <v>591</v>
      </c>
    </row>
    <row r="592" spans="1:2" x14ac:dyDescent="0.25">
      <c r="A592" t="s">
        <v>824</v>
      </c>
      <c r="B592">
        <v>592</v>
      </c>
    </row>
    <row r="593" spans="1:2" x14ac:dyDescent="0.25">
      <c r="A593" t="s">
        <v>825</v>
      </c>
      <c r="B593">
        <v>593</v>
      </c>
    </row>
    <row r="594" spans="1:2" x14ac:dyDescent="0.25">
      <c r="A594" t="s">
        <v>826</v>
      </c>
      <c r="B594">
        <v>594</v>
      </c>
    </row>
    <row r="595" spans="1:2" x14ac:dyDescent="0.25">
      <c r="A595" t="s">
        <v>828</v>
      </c>
      <c r="B595">
        <v>595</v>
      </c>
    </row>
    <row r="596" spans="1:2" x14ac:dyDescent="0.25">
      <c r="A596" t="s">
        <v>830</v>
      </c>
      <c r="B596">
        <v>596</v>
      </c>
    </row>
    <row r="597" spans="1:2" x14ac:dyDescent="0.25">
      <c r="A597" t="s">
        <v>831</v>
      </c>
      <c r="B597">
        <v>597</v>
      </c>
    </row>
    <row r="598" spans="1:2" x14ac:dyDescent="0.25">
      <c r="A598" t="s">
        <v>832</v>
      </c>
      <c r="B598">
        <v>598</v>
      </c>
    </row>
    <row r="599" spans="1:2" x14ac:dyDescent="0.25">
      <c r="A599" t="s">
        <v>833</v>
      </c>
      <c r="B599">
        <v>599</v>
      </c>
    </row>
    <row r="600" spans="1:2" x14ac:dyDescent="0.25">
      <c r="A600" t="s">
        <v>834</v>
      </c>
      <c r="B600">
        <v>600</v>
      </c>
    </row>
    <row r="601" spans="1:2" x14ac:dyDescent="0.25">
      <c r="A601" t="s">
        <v>835</v>
      </c>
      <c r="B601">
        <v>601</v>
      </c>
    </row>
    <row r="602" spans="1:2" x14ac:dyDescent="0.25">
      <c r="A602" t="s">
        <v>836</v>
      </c>
      <c r="B602">
        <v>602</v>
      </c>
    </row>
    <row r="603" spans="1:2" x14ac:dyDescent="0.25">
      <c r="A603" t="s">
        <v>837</v>
      </c>
      <c r="B603">
        <v>603</v>
      </c>
    </row>
    <row r="604" spans="1:2" x14ac:dyDescent="0.25">
      <c r="A604" t="s">
        <v>838</v>
      </c>
      <c r="B604">
        <v>604</v>
      </c>
    </row>
    <row r="605" spans="1:2" x14ac:dyDescent="0.25">
      <c r="A605" t="s">
        <v>840</v>
      </c>
      <c r="B605">
        <v>605</v>
      </c>
    </row>
    <row r="606" spans="1:2" x14ac:dyDescent="0.25">
      <c r="A606" t="s">
        <v>842</v>
      </c>
      <c r="B606">
        <v>606</v>
      </c>
    </row>
    <row r="607" spans="1:2" x14ac:dyDescent="0.25">
      <c r="A607" t="s">
        <v>843</v>
      </c>
      <c r="B607">
        <v>607</v>
      </c>
    </row>
    <row r="608" spans="1:2" x14ac:dyDescent="0.25">
      <c r="A608" t="s">
        <v>844</v>
      </c>
      <c r="B608">
        <v>608</v>
      </c>
    </row>
    <row r="609" spans="1:2" x14ac:dyDescent="0.25">
      <c r="A609" t="s">
        <v>845</v>
      </c>
      <c r="B609">
        <v>609</v>
      </c>
    </row>
    <row r="610" spans="1:2" x14ac:dyDescent="0.25">
      <c r="A610" t="s">
        <v>846</v>
      </c>
      <c r="B610">
        <v>610</v>
      </c>
    </row>
    <row r="611" spans="1:2" x14ac:dyDescent="0.25">
      <c r="A611" t="s">
        <v>847</v>
      </c>
      <c r="B611">
        <v>611</v>
      </c>
    </row>
    <row r="612" spans="1:2" x14ac:dyDescent="0.25">
      <c r="A612" t="s">
        <v>848</v>
      </c>
      <c r="B612">
        <v>612</v>
      </c>
    </row>
    <row r="613" spans="1:2" x14ac:dyDescent="0.25">
      <c r="A613" t="s">
        <v>849</v>
      </c>
      <c r="B613">
        <v>613</v>
      </c>
    </row>
    <row r="614" spans="1:2" x14ac:dyDescent="0.25">
      <c r="A614" t="s">
        <v>850</v>
      </c>
      <c r="B614">
        <v>614</v>
      </c>
    </row>
    <row r="615" spans="1:2" x14ac:dyDescent="0.25">
      <c r="A615" t="s">
        <v>852</v>
      </c>
      <c r="B615">
        <v>615</v>
      </c>
    </row>
    <row r="616" spans="1:2" x14ac:dyDescent="0.25">
      <c r="A616" t="s">
        <v>854</v>
      </c>
      <c r="B616">
        <v>616</v>
      </c>
    </row>
    <row r="617" spans="1:2" x14ac:dyDescent="0.25">
      <c r="A617" t="s">
        <v>855</v>
      </c>
      <c r="B617">
        <v>617</v>
      </c>
    </row>
    <row r="618" spans="1:2" x14ac:dyDescent="0.25">
      <c r="A618" t="s">
        <v>856</v>
      </c>
      <c r="B618">
        <v>618</v>
      </c>
    </row>
    <row r="619" spans="1:2" x14ac:dyDescent="0.25">
      <c r="A619" t="s">
        <v>857</v>
      </c>
      <c r="B619">
        <v>619</v>
      </c>
    </row>
    <row r="620" spans="1:2" x14ac:dyDescent="0.25">
      <c r="A620" t="s">
        <v>858</v>
      </c>
      <c r="B620">
        <v>620</v>
      </c>
    </row>
    <row r="621" spans="1:2" x14ac:dyDescent="0.25">
      <c r="A621" t="s">
        <v>859</v>
      </c>
      <c r="B621">
        <v>621</v>
      </c>
    </row>
    <row r="622" spans="1:2" x14ac:dyDescent="0.25">
      <c r="A622" t="s">
        <v>860</v>
      </c>
      <c r="B622">
        <v>622</v>
      </c>
    </row>
    <row r="623" spans="1:2" x14ac:dyDescent="0.25">
      <c r="A623" t="s">
        <v>861</v>
      </c>
      <c r="B623">
        <v>623</v>
      </c>
    </row>
    <row r="624" spans="1:2" x14ac:dyDescent="0.25">
      <c r="A624" t="s">
        <v>862</v>
      </c>
      <c r="B624">
        <v>624</v>
      </c>
    </row>
    <row r="625" spans="1:2" x14ac:dyDescent="0.25">
      <c r="A625" t="s">
        <v>864</v>
      </c>
      <c r="B625">
        <v>625</v>
      </c>
    </row>
    <row r="626" spans="1:2" x14ac:dyDescent="0.25">
      <c r="A626" t="s">
        <v>866</v>
      </c>
      <c r="B626">
        <v>626</v>
      </c>
    </row>
    <row r="627" spans="1:2" x14ac:dyDescent="0.25">
      <c r="A627" t="s">
        <v>867</v>
      </c>
      <c r="B627">
        <v>627</v>
      </c>
    </row>
    <row r="628" spans="1:2" x14ac:dyDescent="0.25">
      <c r="A628" t="s">
        <v>868</v>
      </c>
      <c r="B628">
        <v>628</v>
      </c>
    </row>
    <row r="629" spans="1:2" x14ac:dyDescent="0.25">
      <c r="A629" t="s">
        <v>869</v>
      </c>
      <c r="B629">
        <v>629</v>
      </c>
    </row>
    <row r="630" spans="1:2" x14ac:dyDescent="0.25">
      <c r="A630" t="s">
        <v>870</v>
      </c>
      <c r="B630">
        <v>630</v>
      </c>
    </row>
    <row r="631" spans="1:2" x14ac:dyDescent="0.25">
      <c r="A631" t="s">
        <v>871</v>
      </c>
      <c r="B631">
        <v>631</v>
      </c>
    </row>
    <row r="632" spans="1:2" x14ac:dyDescent="0.25">
      <c r="A632" t="s">
        <v>872</v>
      </c>
      <c r="B632">
        <v>632</v>
      </c>
    </row>
    <row r="633" spans="1:2" x14ac:dyDescent="0.25">
      <c r="A633" t="s">
        <v>873</v>
      </c>
      <c r="B633">
        <v>633</v>
      </c>
    </row>
    <row r="634" spans="1:2" x14ac:dyDescent="0.25">
      <c r="A634" t="s">
        <v>874</v>
      </c>
      <c r="B634">
        <v>634</v>
      </c>
    </row>
    <row r="635" spans="1:2" x14ac:dyDescent="0.25">
      <c r="A635" t="s">
        <v>876</v>
      </c>
      <c r="B635">
        <v>635</v>
      </c>
    </row>
    <row r="636" spans="1:2" x14ac:dyDescent="0.25">
      <c r="A636" t="s">
        <v>878</v>
      </c>
      <c r="B636">
        <v>636</v>
      </c>
    </row>
    <row r="637" spans="1:2" x14ac:dyDescent="0.25">
      <c r="A637" t="s">
        <v>879</v>
      </c>
      <c r="B637">
        <v>637</v>
      </c>
    </row>
    <row r="638" spans="1:2" x14ac:dyDescent="0.25">
      <c r="A638" t="s">
        <v>880</v>
      </c>
      <c r="B638">
        <v>638</v>
      </c>
    </row>
    <row r="639" spans="1:2" x14ac:dyDescent="0.25">
      <c r="A639" t="s">
        <v>881</v>
      </c>
      <c r="B639">
        <v>639</v>
      </c>
    </row>
    <row r="640" spans="1:2" x14ac:dyDescent="0.25">
      <c r="A640" t="s">
        <v>882</v>
      </c>
      <c r="B640">
        <v>640</v>
      </c>
    </row>
    <row r="641" spans="1:2" x14ac:dyDescent="0.25">
      <c r="A641" t="s">
        <v>883</v>
      </c>
      <c r="B641">
        <v>641</v>
      </c>
    </row>
    <row r="642" spans="1:2" x14ac:dyDescent="0.25">
      <c r="A642" t="s">
        <v>884</v>
      </c>
      <c r="B642">
        <v>642</v>
      </c>
    </row>
    <row r="643" spans="1:2" x14ac:dyDescent="0.25">
      <c r="A643" t="s">
        <v>885</v>
      </c>
      <c r="B643">
        <v>643</v>
      </c>
    </row>
    <row r="644" spans="1:2" x14ac:dyDescent="0.25">
      <c r="A644" t="s">
        <v>886</v>
      </c>
      <c r="B644">
        <v>644</v>
      </c>
    </row>
    <row r="645" spans="1:2" x14ac:dyDescent="0.25">
      <c r="A645" t="s">
        <v>888</v>
      </c>
      <c r="B645">
        <v>645</v>
      </c>
    </row>
    <row r="646" spans="1:2" x14ac:dyDescent="0.25">
      <c r="A646" t="s">
        <v>890</v>
      </c>
      <c r="B646">
        <v>646</v>
      </c>
    </row>
    <row r="647" spans="1:2" x14ac:dyDescent="0.25">
      <c r="A647" t="s">
        <v>891</v>
      </c>
      <c r="B647">
        <v>647</v>
      </c>
    </row>
    <row r="648" spans="1:2" x14ac:dyDescent="0.25">
      <c r="A648" t="s">
        <v>892</v>
      </c>
      <c r="B648">
        <v>648</v>
      </c>
    </row>
    <row r="649" spans="1:2" x14ac:dyDescent="0.25">
      <c r="A649" t="s">
        <v>893</v>
      </c>
      <c r="B649">
        <v>649</v>
      </c>
    </row>
    <row r="650" spans="1:2" x14ac:dyDescent="0.25">
      <c r="A650" t="s">
        <v>894</v>
      </c>
      <c r="B650">
        <v>650</v>
      </c>
    </row>
    <row r="651" spans="1:2" x14ac:dyDescent="0.25">
      <c r="A651" t="s">
        <v>895</v>
      </c>
      <c r="B651">
        <v>651</v>
      </c>
    </row>
    <row r="652" spans="1:2" x14ac:dyDescent="0.25">
      <c r="A652" t="s">
        <v>896</v>
      </c>
      <c r="B652">
        <v>652</v>
      </c>
    </row>
    <row r="653" spans="1:2" x14ac:dyDescent="0.25">
      <c r="A653" t="s">
        <v>897</v>
      </c>
      <c r="B653">
        <v>653</v>
      </c>
    </row>
    <row r="654" spans="1:2" x14ac:dyDescent="0.25">
      <c r="A654" t="s">
        <v>898</v>
      </c>
      <c r="B654">
        <v>654</v>
      </c>
    </row>
    <row r="655" spans="1:2" x14ac:dyDescent="0.25">
      <c r="A655" t="s">
        <v>900</v>
      </c>
      <c r="B655">
        <v>655</v>
      </c>
    </row>
    <row r="656" spans="1:2" x14ac:dyDescent="0.25">
      <c r="A656" t="s">
        <v>902</v>
      </c>
      <c r="B656">
        <v>656</v>
      </c>
    </row>
    <row r="657" spans="1:2" x14ac:dyDescent="0.25">
      <c r="A657" t="s">
        <v>903</v>
      </c>
      <c r="B657">
        <v>657</v>
      </c>
    </row>
    <row r="658" spans="1:2" x14ac:dyDescent="0.25">
      <c r="A658" t="s">
        <v>904</v>
      </c>
      <c r="B658">
        <v>658</v>
      </c>
    </row>
    <row r="659" spans="1:2" x14ac:dyDescent="0.25">
      <c r="A659" t="s">
        <v>905</v>
      </c>
      <c r="B659">
        <v>659</v>
      </c>
    </row>
    <row r="660" spans="1:2" x14ac:dyDescent="0.25">
      <c r="A660" t="s">
        <v>906</v>
      </c>
      <c r="B660">
        <v>660</v>
      </c>
    </row>
    <row r="661" spans="1:2" x14ac:dyDescent="0.25">
      <c r="A661" t="s">
        <v>907</v>
      </c>
      <c r="B661">
        <v>661</v>
      </c>
    </row>
    <row r="662" spans="1:2" x14ac:dyDescent="0.25">
      <c r="A662" t="s">
        <v>908</v>
      </c>
      <c r="B662">
        <v>662</v>
      </c>
    </row>
    <row r="663" spans="1:2" x14ac:dyDescent="0.25">
      <c r="A663" t="s">
        <v>909</v>
      </c>
      <c r="B663">
        <v>663</v>
      </c>
    </row>
    <row r="664" spans="1:2" x14ac:dyDescent="0.25">
      <c r="A664" t="s">
        <v>910</v>
      </c>
      <c r="B664">
        <v>664</v>
      </c>
    </row>
    <row r="665" spans="1:2" x14ac:dyDescent="0.25">
      <c r="A665" t="s">
        <v>912</v>
      </c>
      <c r="B665">
        <v>665</v>
      </c>
    </row>
    <row r="666" spans="1:2" x14ac:dyDescent="0.25">
      <c r="A666" t="s">
        <v>914</v>
      </c>
      <c r="B666">
        <v>666</v>
      </c>
    </row>
    <row r="667" spans="1:2" x14ac:dyDescent="0.25">
      <c r="A667" t="s">
        <v>915</v>
      </c>
      <c r="B667">
        <v>667</v>
      </c>
    </row>
    <row r="668" spans="1:2" x14ac:dyDescent="0.25">
      <c r="A668" t="s">
        <v>916</v>
      </c>
      <c r="B668">
        <v>668</v>
      </c>
    </row>
    <row r="669" spans="1:2" x14ac:dyDescent="0.25">
      <c r="A669" t="s">
        <v>917</v>
      </c>
      <c r="B669">
        <v>669</v>
      </c>
    </row>
    <row r="670" spans="1:2" x14ac:dyDescent="0.25">
      <c r="A670" t="s">
        <v>918</v>
      </c>
      <c r="B670">
        <v>670</v>
      </c>
    </row>
    <row r="671" spans="1:2" x14ac:dyDescent="0.25">
      <c r="A671" t="s">
        <v>919</v>
      </c>
      <c r="B671">
        <v>671</v>
      </c>
    </row>
    <row r="672" spans="1:2" x14ac:dyDescent="0.25">
      <c r="A672" t="s">
        <v>920</v>
      </c>
      <c r="B672">
        <v>672</v>
      </c>
    </row>
    <row r="673" spans="1:2" x14ac:dyDescent="0.25">
      <c r="A673" t="s">
        <v>921</v>
      </c>
      <c r="B673">
        <v>673</v>
      </c>
    </row>
    <row r="674" spans="1:2" x14ac:dyDescent="0.25">
      <c r="A674" t="s">
        <v>922</v>
      </c>
      <c r="B674">
        <v>674</v>
      </c>
    </row>
    <row r="675" spans="1:2" x14ac:dyDescent="0.25">
      <c r="A675" t="s">
        <v>924</v>
      </c>
      <c r="B675">
        <v>675</v>
      </c>
    </row>
    <row r="676" spans="1:2" x14ac:dyDescent="0.25">
      <c r="A676" t="s">
        <v>926</v>
      </c>
      <c r="B676">
        <v>676</v>
      </c>
    </row>
    <row r="677" spans="1:2" x14ac:dyDescent="0.25">
      <c r="A677" t="s">
        <v>927</v>
      </c>
      <c r="B677">
        <v>677</v>
      </c>
    </row>
    <row r="678" spans="1:2" x14ac:dyDescent="0.25">
      <c r="A678" t="s">
        <v>928</v>
      </c>
      <c r="B678">
        <v>678</v>
      </c>
    </row>
    <row r="679" spans="1:2" x14ac:dyDescent="0.25">
      <c r="A679" t="s">
        <v>929</v>
      </c>
      <c r="B679">
        <v>679</v>
      </c>
    </row>
    <row r="680" spans="1:2" x14ac:dyDescent="0.25">
      <c r="A680" t="s">
        <v>930</v>
      </c>
      <c r="B680">
        <v>680</v>
      </c>
    </row>
    <row r="681" spans="1:2" x14ac:dyDescent="0.25">
      <c r="A681" t="s">
        <v>931</v>
      </c>
      <c r="B681">
        <v>681</v>
      </c>
    </row>
    <row r="682" spans="1:2" x14ac:dyDescent="0.25">
      <c r="A682" t="s">
        <v>932</v>
      </c>
      <c r="B682">
        <v>682</v>
      </c>
    </row>
    <row r="683" spans="1:2" x14ac:dyDescent="0.25">
      <c r="A683" t="s">
        <v>933</v>
      </c>
      <c r="B683">
        <v>683</v>
      </c>
    </row>
    <row r="684" spans="1:2" x14ac:dyDescent="0.25">
      <c r="A684" t="s">
        <v>934</v>
      </c>
      <c r="B684">
        <v>684</v>
      </c>
    </row>
    <row r="685" spans="1:2" x14ac:dyDescent="0.25">
      <c r="A685" t="s">
        <v>936</v>
      </c>
      <c r="B685">
        <v>685</v>
      </c>
    </row>
    <row r="686" spans="1:2" x14ac:dyDescent="0.25">
      <c r="A686" t="s">
        <v>938</v>
      </c>
      <c r="B686">
        <v>686</v>
      </c>
    </row>
    <row r="687" spans="1:2" x14ac:dyDescent="0.25">
      <c r="A687" t="s">
        <v>939</v>
      </c>
      <c r="B687">
        <v>687</v>
      </c>
    </row>
    <row r="688" spans="1:2" x14ac:dyDescent="0.25">
      <c r="A688" t="s">
        <v>940</v>
      </c>
      <c r="B688">
        <v>688</v>
      </c>
    </row>
    <row r="689" spans="1:2" x14ac:dyDescent="0.25">
      <c r="A689" t="s">
        <v>941</v>
      </c>
      <c r="B689">
        <v>689</v>
      </c>
    </row>
    <row r="690" spans="1:2" x14ac:dyDescent="0.25">
      <c r="A690" t="s">
        <v>942</v>
      </c>
      <c r="B690">
        <v>690</v>
      </c>
    </row>
    <row r="691" spans="1:2" x14ac:dyDescent="0.25">
      <c r="A691" t="s">
        <v>943</v>
      </c>
      <c r="B691">
        <v>691</v>
      </c>
    </row>
    <row r="692" spans="1:2" x14ac:dyDescent="0.25">
      <c r="A692" t="s">
        <v>944</v>
      </c>
      <c r="B692">
        <v>692</v>
      </c>
    </row>
    <row r="693" spans="1:2" x14ac:dyDescent="0.25">
      <c r="A693" t="s">
        <v>945</v>
      </c>
      <c r="B693">
        <v>693</v>
      </c>
    </row>
    <row r="694" spans="1:2" x14ac:dyDescent="0.25">
      <c r="A694" t="s">
        <v>946</v>
      </c>
      <c r="B694">
        <v>694</v>
      </c>
    </row>
    <row r="695" spans="1:2" x14ac:dyDescent="0.25">
      <c r="A695" t="s">
        <v>948</v>
      </c>
      <c r="B695">
        <v>695</v>
      </c>
    </row>
    <row r="696" spans="1:2" x14ac:dyDescent="0.25">
      <c r="A696" t="s">
        <v>950</v>
      </c>
      <c r="B696">
        <v>696</v>
      </c>
    </row>
    <row r="697" spans="1:2" x14ac:dyDescent="0.25">
      <c r="A697" t="s">
        <v>951</v>
      </c>
      <c r="B697">
        <v>697</v>
      </c>
    </row>
    <row r="698" spans="1:2" x14ac:dyDescent="0.25">
      <c r="A698" t="s">
        <v>952</v>
      </c>
      <c r="B698">
        <v>698</v>
      </c>
    </row>
    <row r="699" spans="1:2" x14ac:dyDescent="0.25">
      <c r="A699" t="s">
        <v>953</v>
      </c>
      <c r="B699">
        <v>699</v>
      </c>
    </row>
    <row r="700" spans="1:2" x14ac:dyDescent="0.25">
      <c r="A700" t="s">
        <v>954</v>
      </c>
      <c r="B700">
        <v>700</v>
      </c>
    </row>
    <row r="701" spans="1:2" x14ac:dyDescent="0.25">
      <c r="A701" t="s">
        <v>955</v>
      </c>
      <c r="B701">
        <v>701</v>
      </c>
    </row>
    <row r="702" spans="1:2" x14ac:dyDescent="0.25">
      <c r="A702" t="s">
        <v>956</v>
      </c>
      <c r="B702">
        <v>702</v>
      </c>
    </row>
    <row r="703" spans="1:2" x14ac:dyDescent="0.25">
      <c r="A703" t="s">
        <v>957</v>
      </c>
      <c r="B703">
        <v>703</v>
      </c>
    </row>
    <row r="704" spans="1:2" x14ac:dyDescent="0.25">
      <c r="A704" t="s">
        <v>958</v>
      </c>
      <c r="B704">
        <v>704</v>
      </c>
    </row>
    <row r="705" spans="1:2" x14ac:dyDescent="0.25">
      <c r="A705" t="s">
        <v>960</v>
      </c>
      <c r="B705">
        <v>705</v>
      </c>
    </row>
    <row r="706" spans="1:2" x14ac:dyDescent="0.25">
      <c r="A706" t="s">
        <v>968</v>
      </c>
      <c r="B706">
        <v>706</v>
      </c>
    </row>
    <row r="707" spans="1:2" x14ac:dyDescent="0.25">
      <c r="A707" t="s">
        <v>975</v>
      </c>
      <c r="B707">
        <v>707</v>
      </c>
    </row>
    <row r="708" spans="1:2" x14ac:dyDescent="0.25">
      <c r="A708" t="s">
        <v>977</v>
      </c>
      <c r="B708">
        <v>708</v>
      </c>
    </row>
    <row r="709" spans="1:2" x14ac:dyDescent="0.25">
      <c r="A709" t="s">
        <v>993</v>
      </c>
      <c r="B709">
        <v>709</v>
      </c>
    </row>
    <row r="710" spans="1:2" x14ac:dyDescent="0.25">
      <c r="A710" t="s">
        <v>994</v>
      </c>
      <c r="B710">
        <v>710</v>
      </c>
    </row>
    <row r="711" spans="1:2" x14ac:dyDescent="0.25">
      <c r="A711" t="s">
        <v>995</v>
      </c>
      <c r="B711">
        <v>711</v>
      </c>
    </row>
    <row r="712" spans="1:2" x14ac:dyDescent="0.25">
      <c r="A712" t="s">
        <v>996</v>
      </c>
      <c r="B712">
        <v>712</v>
      </c>
    </row>
    <row r="713" spans="1:2" x14ac:dyDescent="0.25">
      <c r="A713" t="s">
        <v>997</v>
      </c>
      <c r="B713">
        <v>713</v>
      </c>
    </row>
    <row r="714" spans="1:2" x14ac:dyDescent="0.25">
      <c r="A714" t="s">
        <v>998</v>
      </c>
      <c r="B714">
        <v>714</v>
      </c>
    </row>
    <row r="715" spans="1:2" x14ac:dyDescent="0.25">
      <c r="A715" t="s">
        <v>999</v>
      </c>
      <c r="B715">
        <v>715</v>
      </c>
    </row>
    <row r="716" spans="1:2" x14ac:dyDescent="0.25">
      <c r="A716" t="s">
        <v>1000</v>
      </c>
      <c r="B716">
        <v>716</v>
      </c>
    </row>
    <row r="717" spans="1:2" x14ac:dyDescent="0.25">
      <c r="A717" t="s">
        <v>1001</v>
      </c>
      <c r="B717">
        <v>717</v>
      </c>
    </row>
    <row r="718" spans="1:2" x14ac:dyDescent="0.25">
      <c r="A718" t="s">
        <v>1002</v>
      </c>
      <c r="B718">
        <v>718</v>
      </c>
    </row>
    <row r="719" spans="1:2" x14ac:dyDescent="0.25">
      <c r="A719" t="s">
        <v>1003</v>
      </c>
      <c r="B719">
        <v>719</v>
      </c>
    </row>
    <row r="720" spans="1:2" x14ac:dyDescent="0.25">
      <c r="A720" t="s">
        <v>1004</v>
      </c>
      <c r="B720">
        <v>720</v>
      </c>
    </row>
    <row r="721" spans="1:2" x14ac:dyDescent="0.25">
      <c r="A721" t="s">
        <v>1005</v>
      </c>
      <c r="B721">
        <v>721</v>
      </c>
    </row>
    <row r="722" spans="1:2" x14ac:dyDescent="0.25">
      <c r="A722" t="s">
        <v>1007</v>
      </c>
      <c r="B722">
        <v>722</v>
      </c>
    </row>
    <row r="723" spans="1:2" x14ac:dyDescent="0.25">
      <c r="A723" t="s">
        <v>1009</v>
      </c>
      <c r="B723">
        <v>723</v>
      </c>
    </row>
    <row r="724" spans="1:2" x14ac:dyDescent="0.25">
      <c r="A724" t="s">
        <v>1010</v>
      </c>
      <c r="B724">
        <v>724</v>
      </c>
    </row>
    <row r="725" spans="1:2" x14ac:dyDescent="0.25">
      <c r="A725" t="s">
        <v>1011</v>
      </c>
      <c r="B725">
        <v>725</v>
      </c>
    </row>
    <row r="726" spans="1:2" x14ac:dyDescent="0.25">
      <c r="A726" t="s">
        <v>1012</v>
      </c>
      <c r="B726">
        <v>726</v>
      </c>
    </row>
    <row r="727" spans="1:2" x14ac:dyDescent="0.25">
      <c r="A727" t="s">
        <v>1013</v>
      </c>
      <c r="B727">
        <v>727</v>
      </c>
    </row>
    <row r="728" spans="1:2" x14ac:dyDescent="0.25">
      <c r="A728" t="s">
        <v>1015</v>
      </c>
      <c r="B728">
        <v>728</v>
      </c>
    </row>
    <row r="729" spans="1:2" x14ac:dyDescent="0.25">
      <c r="A729" t="s">
        <v>1017</v>
      </c>
      <c r="B729">
        <v>729</v>
      </c>
    </row>
    <row r="730" spans="1:2" x14ac:dyDescent="0.25">
      <c r="A730" t="s">
        <v>1018</v>
      </c>
      <c r="B730">
        <v>730</v>
      </c>
    </row>
    <row r="731" spans="1:2" x14ac:dyDescent="0.25">
      <c r="A731" t="s">
        <v>1019</v>
      </c>
      <c r="B731">
        <v>731</v>
      </c>
    </row>
    <row r="732" spans="1:2" x14ac:dyDescent="0.25">
      <c r="A732" t="s">
        <v>1020</v>
      </c>
      <c r="B732">
        <v>732</v>
      </c>
    </row>
    <row r="733" spans="1:2" x14ac:dyDescent="0.25">
      <c r="A733" t="s">
        <v>1021</v>
      </c>
      <c r="B733">
        <v>733</v>
      </c>
    </row>
    <row r="734" spans="1:2" x14ac:dyDescent="0.25">
      <c r="A734" t="s">
        <v>1022</v>
      </c>
      <c r="B734">
        <v>734</v>
      </c>
    </row>
    <row r="735" spans="1:2" x14ac:dyDescent="0.25">
      <c r="A735" t="s">
        <v>1023</v>
      </c>
      <c r="B735">
        <v>735</v>
      </c>
    </row>
    <row r="736" spans="1:2" x14ac:dyDescent="0.25">
      <c r="A736" t="s">
        <v>1024</v>
      </c>
      <c r="B736">
        <v>736</v>
      </c>
    </row>
    <row r="737" spans="1:2" x14ac:dyDescent="0.25">
      <c r="A737" t="s">
        <v>1025</v>
      </c>
      <c r="B737">
        <v>737</v>
      </c>
    </row>
    <row r="738" spans="1:2" x14ac:dyDescent="0.25">
      <c r="A738" t="s">
        <v>1027</v>
      </c>
      <c r="B738">
        <v>738</v>
      </c>
    </row>
    <row r="739" spans="1:2" x14ac:dyDescent="0.25">
      <c r="A739" t="s">
        <v>1028</v>
      </c>
      <c r="B739">
        <v>739</v>
      </c>
    </row>
    <row r="740" spans="1:2" x14ac:dyDescent="0.25">
      <c r="A740" t="s">
        <v>1038</v>
      </c>
      <c r="B740">
        <v>740</v>
      </c>
    </row>
    <row r="741" spans="1:2" x14ac:dyDescent="0.25">
      <c r="A741" t="s">
        <v>1039</v>
      </c>
      <c r="B741">
        <v>741</v>
      </c>
    </row>
    <row r="742" spans="1:2" x14ac:dyDescent="0.25">
      <c r="A742" t="s">
        <v>1040</v>
      </c>
      <c r="B742">
        <v>742</v>
      </c>
    </row>
    <row r="743" spans="1:2" x14ac:dyDescent="0.25">
      <c r="A743" t="s">
        <v>1041</v>
      </c>
      <c r="B743">
        <v>743</v>
      </c>
    </row>
    <row r="744" spans="1:2" x14ac:dyDescent="0.25">
      <c r="A744" t="s">
        <v>1042</v>
      </c>
      <c r="B744">
        <v>744</v>
      </c>
    </row>
    <row r="745" spans="1:2" x14ac:dyDescent="0.25">
      <c r="A745" t="s">
        <v>1043</v>
      </c>
      <c r="B745">
        <v>745</v>
      </c>
    </row>
    <row r="746" spans="1:2" x14ac:dyDescent="0.25">
      <c r="A746" t="s">
        <v>1062</v>
      </c>
      <c r="B746">
        <v>746</v>
      </c>
    </row>
    <row r="747" spans="1:2" x14ac:dyDescent="0.25">
      <c r="A747" t="s">
        <v>1064</v>
      </c>
      <c r="B747">
        <v>747</v>
      </c>
    </row>
    <row r="748" spans="1:2" x14ac:dyDescent="0.25">
      <c r="A748" t="s">
        <v>1066</v>
      </c>
      <c r="B748">
        <v>748</v>
      </c>
    </row>
    <row r="749" spans="1:2" x14ac:dyDescent="0.25">
      <c r="A749" t="s">
        <v>1100</v>
      </c>
      <c r="B749">
        <v>749</v>
      </c>
    </row>
    <row r="750" spans="1:2" x14ac:dyDescent="0.25">
      <c r="A750" t="s">
        <v>1101</v>
      </c>
      <c r="B750">
        <v>750</v>
      </c>
    </row>
    <row r="751" spans="1:2" x14ac:dyDescent="0.25">
      <c r="A751" t="s">
        <v>1102</v>
      </c>
      <c r="B751">
        <v>751</v>
      </c>
    </row>
    <row r="752" spans="1:2" x14ac:dyDescent="0.25">
      <c r="A752" t="s">
        <v>1103</v>
      </c>
      <c r="B752">
        <v>752</v>
      </c>
    </row>
    <row r="753" spans="1:2" x14ac:dyDescent="0.25">
      <c r="A753" t="s">
        <v>1104</v>
      </c>
      <c r="B753">
        <v>753</v>
      </c>
    </row>
    <row r="754" spans="1:2" x14ac:dyDescent="0.25">
      <c r="A754" t="s">
        <v>1108</v>
      </c>
      <c r="B754">
        <v>754</v>
      </c>
    </row>
    <row r="755" spans="1:2" x14ac:dyDescent="0.25">
      <c r="A755" t="s">
        <v>1109</v>
      </c>
      <c r="B755">
        <v>755</v>
      </c>
    </row>
    <row r="756" spans="1:2" x14ac:dyDescent="0.25">
      <c r="A756" t="s">
        <v>1110</v>
      </c>
      <c r="B756">
        <v>756</v>
      </c>
    </row>
    <row r="757" spans="1:2" x14ac:dyDescent="0.25">
      <c r="A757" t="s">
        <v>1149</v>
      </c>
      <c r="B757">
        <v>757</v>
      </c>
    </row>
    <row r="758" spans="1:2" x14ac:dyDescent="0.25">
      <c r="A758" t="s">
        <v>1150</v>
      </c>
      <c r="B758">
        <v>758</v>
      </c>
    </row>
    <row r="759" spans="1:2" x14ac:dyDescent="0.25">
      <c r="A759" t="s">
        <v>1151</v>
      </c>
      <c r="B759">
        <v>759</v>
      </c>
    </row>
    <row r="760" spans="1:2" x14ac:dyDescent="0.25">
      <c r="A760" t="s">
        <v>1156</v>
      </c>
      <c r="B760">
        <v>760</v>
      </c>
    </row>
    <row r="761" spans="1:2" x14ac:dyDescent="0.25">
      <c r="A761" t="s">
        <v>1160</v>
      </c>
      <c r="B761">
        <v>761</v>
      </c>
    </row>
    <row r="762" spans="1:2" x14ac:dyDescent="0.25">
      <c r="A762" t="s">
        <v>1161</v>
      </c>
      <c r="B762">
        <v>762</v>
      </c>
    </row>
    <row r="763" spans="1:2" x14ac:dyDescent="0.25">
      <c r="A763" t="s">
        <v>1162</v>
      </c>
      <c r="B763">
        <v>763</v>
      </c>
    </row>
    <row r="764" spans="1:2" x14ac:dyDescent="0.25">
      <c r="A764" t="s">
        <v>1163</v>
      </c>
      <c r="B764">
        <v>764</v>
      </c>
    </row>
    <row r="765" spans="1:2" x14ac:dyDescent="0.25">
      <c r="A765" t="s">
        <v>1164</v>
      </c>
      <c r="B765">
        <v>765</v>
      </c>
    </row>
    <row r="766" spans="1:2" x14ac:dyDescent="0.25">
      <c r="A766" t="s">
        <v>1165</v>
      </c>
      <c r="B766">
        <v>766</v>
      </c>
    </row>
    <row r="767" spans="1:2" x14ac:dyDescent="0.25">
      <c r="A767" t="s">
        <v>1166</v>
      </c>
      <c r="B767">
        <v>767</v>
      </c>
    </row>
    <row r="768" spans="1:2" x14ac:dyDescent="0.25">
      <c r="A768" t="s">
        <v>1167</v>
      </c>
      <c r="B768">
        <v>768</v>
      </c>
    </row>
    <row r="769" spans="1:2" x14ac:dyDescent="0.25">
      <c r="A769" t="s">
        <v>1168</v>
      </c>
      <c r="B769">
        <v>769</v>
      </c>
    </row>
    <row r="770" spans="1:2" x14ac:dyDescent="0.25">
      <c r="A770" t="s">
        <v>1171</v>
      </c>
      <c r="B770">
        <v>770</v>
      </c>
    </row>
    <row r="771" spans="1:2" x14ac:dyDescent="0.25">
      <c r="A771" t="s">
        <v>1176</v>
      </c>
      <c r="B771">
        <v>771</v>
      </c>
    </row>
    <row r="772" spans="1:2" x14ac:dyDescent="0.25">
      <c r="A772" t="s">
        <v>1181</v>
      </c>
      <c r="B772">
        <v>772</v>
      </c>
    </row>
    <row r="773" spans="1:2" x14ac:dyDescent="0.25">
      <c r="A773" t="s">
        <v>1185</v>
      </c>
      <c r="B773">
        <v>773</v>
      </c>
    </row>
    <row r="774" spans="1:2" x14ac:dyDescent="0.25">
      <c r="A774" t="s">
        <v>1186</v>
      </c>
      <c r="B774">
        <v>774</v>
      </c>
    </row>
    <row r="775" spans="1:2" x14ac:dyDescent="0.25">
      <c r="A775" t="s">
        <v>1189</v>
      </c>
      <c r="B775">
        <v>775</v>
      </c>
    </row>
    <row r="776" spans="1:2" x14ac:dyDescent="0.25">
      <c r="A776" t="s">
        <v>1190</v>
      </c>
      <c r="B776">
        <v>776</v>
      </c>
    </row>
    <row r="777" spans="1:2" x14ac:dyDescent="0.25">
      <c r="A777" t="s">
        <v>1191</v>
      </c>
      <c r="B777">
        <v>777</v>
      </c>
    </row>
    <row r="778" spans="1:2" x14ac:dyDescent="0.25">
      <c r="A778" t="s">
        <v>1192</v>
      </c>
      <c r="B778">
        <v>778</v>
      </c>
    </row>
    <row r="779" spans="1:2" x14ac:dyDescent="0.25">
      <c r="A779" t="s">
        <v>1193</v>
      </c>
      <c r="B779">
        <v>779</v>
      </c>
    </row>
    <row r="780" spans="1:2" x14ac:dyDescent="0.25">
      <c r="A780" t="s">
        <v>1194</v>
      </c>
      <c r="B780">
        <v>780</v>
      </c>
    </row>
    <row r="781" spans="1:2" x14ac:dyDescent="0.25">
      <c r="A781" t="s">
        <v>1195</v>
      </c>
      <c r="B781">
        <v>781</v>
      </c>
    </row>
    <row r="782" spans="1:2" x14ac:dyDescent="0.25">
      <c r="A782" t="s">
        <v>1196</v>
      </c>
      <c r="B782">
        <v>782</v>
      </c>
    </row>
    <row r="783" spans="1:2" x14ac:dyDescent="0.25">
      <c r="A783" t="s">
        <v>1198</v>
      </c>
      <c r="B783">
        <v>783</v>
      </c>
    </row>
    <row r="784" spans="1:2" x14ac:dyDescent="0.25">
      <c r="A784" t="s">
        <v>1199</v>
      </c>
      <c r="B784">
        <v>784</v>
      </c>
    </row>
    <row r="785" spans="1:2" x14ac:dyDescent="0.25">
      <c r="A785" t="s">
        <v>1200</v>
      </c>
      <c r="B785">
        <v>785</v>
      </c>
    </row>
    <row r="786" spans="1:2" x14ac:dyDescent="0.25">
      <c r="A786" t="s">
        <v>1201</v>
      </c>
      <c r="B786">
        <v>786</v>
      </c>
    </row>
    <row r="787" spans="1:2" x14ac:dyDescent="0.25">
      <c r="A787" t="s">
        <v>1202</v>
      </c>
      <c r="B787">
        <v>787</v>
      </c>
    </row>
    <row r="788" spans="1:2" x14ac:dyDescent="0.25">
      <c r="A788" t="s">
        <v>1203</v>
      </c>
      <c r="B788">
        <v>788</v>
      </c>
    </row>
    <row r="789" spans="1:2" x14ac:dyDescent="0.25">
      <c r="A789" t="s">
        <v>1204</v>
      </c>
      <c r="B789">
        <v>789</v>
      </c>
    </row>
    <row r="790" spans="1:2" x14ac:dyDescent="0.25">
      <c r="A790" t="s">
        <v>1205</v>
      </c>
      <c r="B790">
        <v>790</v>
      </c>
    </row>
    <row r="791" spans="1:2" x14ac:dyDescent="0.25">
      <c r="A791" t="s">
        <v>1206</v>
      </c>
      <c r="B791">
        <v>791</v>
      </c>
    </row>
    <row r="792" spans="1:2" x14ac:dyDescent="0.25">
      <c r="A792" t="s">
        <v>1207</v>
      </c>
      <c r="B792">
        <v>792</v>
      </c>
    </row>
    <row r="793" spans="1:2" x14ac:dyDescent="0.25">
      <c r="A793" t="s">
        <v>1208</v>
      </c>
      <c r="B793">
        <v>793</v>
      </c>
    </row>
    <row r="794" spans="1:2" x14ac:dyDescent="0.25">
      <c r="A794" t="s">
        <v>1213</v>
      </c>
      <c r="B794">
        <v>794</v>
      </c>
    </row>
    <row r="795" spans="1:2" x14ac:dyDescent="0.25">
      <c r="A795" t="s">
        <v>1214</v>
      </c>
      <c r="B795">
        <v>795</v>
      </c>
    </row>
    <row r="796" spans="1:2" x14ac:dyDescent="0.25">
      <c r="A796" t="s">
        <v>1215</v>
      </c>
      <c r="B796">
        <v>796</v>
      </c>
    </row>
    <row r="797" spans="1:2" x14ac:dyDescent="0.25">
      <c r="A797" t="s">
        <v>1216</v>
      </c>
      <c r="B797">
        <v>797</v>
      </c>
    </row>
    <row r="798" spans="1:2" x14ac:dyDescent="0.25">
      <c r="A798" t="s">
        <v>1217</v>
      </c>
      <c r="B798">
        <v>798</v>
      </c>
    </row>
    <row r="799" spans="1:2" x14ac:dyDescent="0.25">
      <c r="A799" t="s">
        <v>1218</v>
      </c>
      <c r="B799">
        <v>799</v>
      </c>
    </row>
    <row r="800" spans="1:2" x14ac:dyDescent="0.25">
      <c r="A800" t="s">
        <v>1219</v>
      </c>
      <c r="B800">
        <v>800</v>
      </c>
    </row>
    <row r="801" spans="1:2" x14ac:dyDescent="0.25">
      <c r="A801" t="s">
        <v>1220</v>
      </c>
      <c r="B801">
        <v>801</v>
      </c>
    </row>
    <row r="802" spans="1:2" x14ac:dyDescent="0.25">
      <c r="A802" t="s">
        <v>1221</v>
      </c>
      <c r="B802">
        <v>802</v>
      </c>
    </row>
    <row r="803" spans="1:2" x14ac:dyDescent="0.25">
      <c r="A803" t="s">
        <v>1222</v>
      </c>
      <c r="B803">
        <v>803</v>
      </c>
    </row>
    <row r="804" spans="1:2" x14ac:dyDescent="0.25">
      <c r="A804" t="s">
        <v>1223</v>
      </c>
      <c r="B804">
        <v>804</v>
      </c>
    </row>
    <row r="805" spans="1:2" x14ac:dyDescent="0.25">
      <c r="A805" t="s">
        <v>1224</v>
      </c>
      <c r="B805">
        <v>805</v>
      </c>
    </row>
    <row r="806" spans="1:2" x14ac:dyDescent="0.25">
      <c r="A806" t="s">
        <v>1225</v>
      </c>
      <c r="B806">
        <v>806</v>
      </c>
    </row>
    <row r="807" spans="1:2" x14ac:dyDescent="0.25">
      <c r="A807" t="s">
        <v>1226</v>
      </c>
      <c r="B807">
        <v>807</v>
      </c>
    </row>
    <row r="808" spans="1:2" x14ac:dyDescent="0.25">
      <c r="A808" t="s">
        <v>1231</v>
      </c>
      <c r="B808">
        <v>808</v>
      </c>
    </row>
    <row r="809" spans="1:2" x14ac:dyDescent="0.25">
      <c r="A809" t="s">
        <v>1232</v>
      </c>
      <c r="B809">
        <v>809</v>
      </c>
    </row>
    <row r="810" spans="1:2" x14ac:dyDescent="0.25">
      <c r="A810" t="s">
        <v>1236</v>
      </c>
      <c r="B810">
        <v>810</v>
      </c>
    </row>
    <row r="811" spans="1:2" x14ac:dyDescent="0.25">
      <c r="A811" t="s">
        <v>1239</v>
      </c>
      <c r="B811">
        <v>811</v>
      </c>
    </row>
    <row r="812" spans="1:2" x14ac:dyDescent="0.25">
      <c r="A812" t="s">
        <v>1242</v>
      </c>
      <c r="B812">
        <v>812</v>
      </c>
    </row>
    <row r="813" spans="1:2" x14ac:dyDescent="0.25">
      <c r="A813" t="s">
        <v>1245</v>
      </c>
      <c r="B813">
        <v>813</v>
      </c>
    </row>
    <row r="814" spans="1:2" x14ac:dyDescent="0.25">
      <c r="A814" t="s">
        <v>1248</v>
      </c>
      <c r="B814">
        <v>814</v>
      </c>
    </row>
    <row r="815" spans="1:2" x14ac:dyDescent="0.25">
      <c r="A815" t="s">
        <v>1272</v>
      </c>
      <c r="B815">
        <v>815</v>
      </c>
    </row>
    <row r="816" spans="1:2" x14ac:dyDescent="0.25">
      <c r="A816" t="s">
        <v>1287</v>
      </c>
      <c r="B816">
        <v>816</v>
      </c>
    </row>
    <row r="817" spans="1:2" x14ac:dyDescent="0.25">
      <c r="A817" t="s">
        <v>1290</v>
      </c>
      <c r="B817">
        <v>817</v>
      </c>
    </row>
    <row r="818" spans="1:2" x14ac:dyDescent="0.25">
      <c r="A818" t="s">
        <v>1347</v>
      </c>
      <c r="B818">
        <v>818</v>
      </c>
    </row>
    <row r="819" spans="1:2" x14ac:dyDescent="0.25">
      <c r="A819" t="s">
        <v>1350</v>
      </c>
      <c r="B819">
        <v>819</v>
      </c>
    </row>
    <row r="820" spans="1:2" x14ac:dyDescent="0.25">
      <c r="A820" t="s">
        <v>1351</v>
      </c>
      <c r="B820">
        <v>820</v>
      </c>
    </row>
    <row r="821" spans="1:2" x14ac:dyDescent="0.25">
      <c r="A821" t="s">
        <v>1352</v>
      </c>
      <c r="B821">
        <v>821</v>
      </c>
    </row>
    <row r="822" spans="1:2" x14ac:dyDescent="0.25">
      <c r="A822" t="s">
        <v>1353</v>
      </c>
      <c r="B822">
        <v>822</v>
      </c>
    </row>
    <row r="823" spans="1:2" x14ac:dyDescent="0.25">
      <c r="A823" t="s">
        <v>1354</v>
      </c>
      <c r="B823">
        <v>823</v>
      </c>
    </row>
    <row r="824" spans="1:2" x14ac:dyDescent="0.25">
      <c r="A824" t="s">
        <v>1355</v>
      </c>
      <c r="B824">
        <v>824</v>
      </c>
    </row>
    <row r="825" spans="1:2" x14ac:dyDescent="0.25">
      <c r="A825" t="s">
        <v>1356</v>
      </c>
      <c r="B825">
        <v>825</v>
      </c>
    </row>
    <row r="826" spans="1:2" x14ac:dyDescent="0.25">
      <c r="A826" t="s">
        <v>1357</v>
      </c>
      <c r="B826">
        <v>826</v>
      </c>
    </row>
    <row r="827" spans="1:2" x14ac:dyDescent="0.25">
      <c r="A827" t="s">
        <v>1358</v>
      </c>
      <c r="B827">
        <v>827</v>
      </c>
    </row>
    <row r="828" spans="1:2" x14ac:dyDescent="0.25">
      <c r="A828" t="s">
        <v>1359</v>
      </c>
      <c r="B828">
        <v>828</v>
      </c>
    </row>
    <row r="829" spans="1:2" x14ac:dyDescent="0.25">
      <c r="A829" t="s">
        <v>1360</v>
      </c>
      <c r="B829">
        <v>829</v>
      </c>
    </row>
    <row r="830" spans="1:2" x14ac:dyDescent="0.25">
      <c r="A830" t="s">
        <v>1361</v>
      </c>
      <c r="B830">
        <v>830</v>
      </c>
    </row>
    <row r="831" spans="1:2" x14ac:dyDescent="0.25">
      <c r="A831" t="s">
        <v>1362</v>
      </c>
      <c r="B831">
        <v>831</v>
      </c>
    </row>
    <row r="832" spans="1:2" x14ac:dyDescent="0.25">
      <c r="A832" t="s">
        <v>1363</v>
      </c>
      <c r="B832">
        <v>832</v>
      </c>
    </row>
    <row r="833" spans="1:2" x14ac:dyDescent="0.25">
      <c r="A833" t="s">
        <v>1364</v>
      </c>
      <c r="B833">
        <v>833</v>
      </c>
    </row>
    <row r="834" spans="1:2" x14ac:dyDescent="0.25">
      <c r="A834" t="s">
        <v>1365</v>
      </c>
      <c r="B834">
        <v>834</v>
      </c>
    </row>
    <row r="835" spans="1:2" x14ac:dyDescent="0.25">
      <c r="A835" t="s">
        <v>1366</v>
      </c>
      <c r="B835">
        <v>835</v>
      </c>
    </row>
    <row r="836" spans="1:2" x14ac:dyDescent="0.25">
      <c r="A836" t="s">
        <v>1367</v>
      </c>
      <c r="B836">
        <v>836</v>
      </c>
    </row>
    <row r="837" spans="1:2" x14ac:dyDescent="0.25">
      <c r="A837" t="s">
        <v>1368</v>
      </c>
      <c r="B837">
        <v>837</v>
      </c>
    </row>
    <row r="838" spans="1:2" x14ac:dyDescent="0.25">
      <c r="A838" t="s">
        <v>1369</v>
      </c>
      <c r="B838">
        <v>838</v>
      </c>
    </row>
    <row r="839" spans="1:2" x14ac:dyDescent="0.25">
      <c r="A839" t="s">
        <v>1370</v>
      </c>
      <c r="B839">
        <v>839</v>
      </c>
    </row>
    <row r="840" spans="1:2" x14ac:dyDescent="0.25">
      <c r="A840" t="s">
        <v>1371</v>
      </c>
      <c r="B840">
        <v>840</v>
      </c>
    </row>
    <row r="841" spans="1:2" x14ac:dyDescent="0.25">
      <c r="A841" t="s">
        <v>1372</v>
      </c>
      <c r="B841">
        <v>841</v>
      </c>
    </row>
    <row r="842" spans="1:2" x14ac:dyDescent="0.25">
      <c r="A842" t="s">
        <v>1373</v>
      </c>
      <c r="B842">
        <v>842</v>
      </c>
    </row>
    <row r="843" spans="1:2" x14ac:dyDescent="0.25">
      <c r="A843" t="s">
        <v>1374</v>
      </c>
      <c r="B843">
        <v>843</v>
      </c>
    </row>
    <row r="844" spans="1:2" x14ac:dyDescent="0.25">
      <c r="A844" t="s">
        <v>1375</v>
      </c>
      <c r="B844">
        <v>844</v>
      </c>
    </row>
    <row r="845" spans="1:2" x14ac:dyDescent="0.25">
      <c r="A845" t="s">
        <v>1376</v>
      </c>
      <c r="B845">
        <v>845</v>
      </c>
    </row>
    <row r="846" spans="1:2" x14ac:dyDescent="0.25">
      <c r="A846" t="s">
        <v>1378</v>
      </c>
      <c r="B846">
        <v>846</v>
      </c>
    </row>
    <row r="847" spans="1:2" x14ac:dyDescent="0.25">
      <c r="A847" t="s">
        <v>1379</v>
      </c>
      <c r="B847">
        <v>847</v>
      </c>
    </row>
    <row r="848" spans="1:2" x14ac:dyDescent="0.25">
      <c r="A848" t="s">
        <v>1381</v>
      </c>
      <c r="B848">
        <v>848</v>
      </c>
    </row>
    <row r="849" spans="1:2" x14ac:dyDescent="0.25">
      <c r="A849" t="s">
        <v>1383</v>
      </c>
      <c r="B849">
        <v>849</v>
      </c>
    </row>
    <row r="850" spans="1:2" x14ac:dyDescent="0.25">
      <c r="A850" t="s">
        <v>1385</v>
      </c>
      <c r="B850">
        <v>850</v>
      </c>
    </row>
    <row r="851" spans="1:2" x14ac:dyDescent="0.25">
      <c r="A851" t="s">
        <v>1387</v>
      </c>
      <c r="B851">
        <v>851</v>
      </c>
    </row>
    <row r="852" spans="1:2" x14ac:dyDescent="0.25">
      <c r="A852" t="s">
        <v>1388</v>
      </c>
      <c r="B852">
        <v>852</v>
      </c>
    </row>
    <row r="853" spans="1:2" x14ac:dyDescent="0.25">
      <c r="A853" t="s">
        <v>1389</v>
      </c>
      <c r="B853">
        <v>853</v>
      </c>
    </row>
    <row r="854" spans="1:2" x14ac:dyDescent="0.25">
      <c r="A854" t="s">
        <v>1390</v>
      </c>
      <c r="B854">
        <v>854</v>
      </c>
    </row>
    <row r="855" spans="1:2" x14ac:dyDescent="0.25">
      <c r="A855" t="s">
        <v>1391</v>
      </c>
      <c r="B855">
        <v>855</v>
      </c>
    </row>
    <row r="856" spans="1:2" x14ac:dyDescent="0.25">
      <c r="A856" t="s">
        <v>1392</v>
      </c>
      <c r="B856">
        <v>856</v>
      </c>
    </row>
    <row r="857" spans="1:2" x14ac:dyDescent="0.25">
      <c r="A857" t="s">
        <v>1393</v>
      </c>
      <c r="B857">
        <v>857</v>
      </c>
    </row>
    <row r="858" spans="1:2" x14ac:dyDescent="0.25">
      <c r="A858" t="s">
        <v>1394</v>
      </c>
      <c r="B858">
        <v>858</v>
      </c>
    </row>
    <row r="859" spans="1:2" x14ac:dyDescent="0.25">
      <c r="A859" t="s">
        <v>1395</v>
      </c>
      <c r="B859">
        <v>859</v>
      </c>
    </row>
    <row r="860" spans="1:2" x14ac:dyDescent="0.25">
      <c r="A860" t="s">
        <v>1396</v>
      </c>
      <c r="B860">
        <v>860</v>
      </c>
    </row>
    <row r="861" spans="1:2" x14ac:dyDescent="0.25">
      <c r="A861" t="s">
        <v>1397</v>
      </c>
      <c r="B861">
        <v>861</v>
      </c>
    </row>
    <row r="862" spans="1:2" x14ac:dyDescent="0.25">
      <c r="A862" t="s">
        <v>1398</v>
      </c>
      <c r="B862">
        <v>862</v>
      </c>
    </row>
    <row r="863" spans="1:2" x14ac:dyDescent="0.25">
      <c r="A863" t="s">
        <v>1399</v>
      </c>
      <c r="B863">
        <v>863</v>
      </c>
    </row>
    <row r="864" spans="1:2" x14ac:dyDescent="0.25">
      <c r="A864" t="s">
        <v>1401</v>
      </c>
      <c r="B864">
        <v>864</v>
      </c>
    </row>
    <row r="865" spans="1:2" x14ac:dyDescent="0.25">
      <c r="A865" t="s">
        <v>1403</v>
      </c>
      <c r="B865">
        <v>865</v>
      </c>
    </row>
    <row r="866" spans="1:2" x14ac:dyDescent="0.25">
      <c r="A866" t="s">
        <v>1405</v>
      </c>
      <c r="B866">
        <v>866</v>
      </c>
    </row>
    <row r="867" spans="1:2" x14ac:dyDescent="0.25">
      <c r="A867" t="s">
        <v>1406</v>
      </c>
      <c r="B867">
        <v>867</v>
      </c>
    </row>
    <row r="868" spans="1:2" x14ac:dyDescent="0.25">
      <c r="A868" t="s">
        <v>1407</v>
      </c>
      <c r="B868">
        <v>868</v>
      </c>
    </row>
    <row r="869" spans="1:2" x14ac:dyDescent="0.25">
      <c r="A869" t="s">
        <v>1408</v>
      </c>
      <c r="B869">
        <v>869</v>
      </c>
    </row>
    <row r="870" spans="1:2" x14ac:dyDescent="0.25">
      <c r="A870" t="s">
        <v>1409</v>
      </c>
      <c r="B870">
        <v>870</v>
      </c>
    </row>
    <row r="871" spans="1:2" x14ac:dyDescent="0.25">
      <c r="A871" t="s">
        <v>1410</v>
      </c>
      <c r="B871">
        <v>871</v>
      </c>
    </row>
    <row r="872" spans="1:2" x14ac:dyDescent="0.25">
      <c r="A872" t="s">
        <v>1411</v>
      </c>
      <c r="B872">
        <v>872</v>
      </c>
    </row>
    <row r="873" spans="1:2" x14ac:dyDescent="0.25">
      <c r="A873" t="s">
        <v>1412</v>
      </c>
      <c r="B873">
        <v>873</v>
      </c>
    </row>
    <row r="874" spans="1:2" x14ac:dyDescent="0.25">
      <c r="A874" t="s">
        <v>1413</v>
      </c>
      <c r="B874">
        <v>874</v>
      </c>
    </row>
    <row r="875" spans="1:2" x14ac:dyDescent="0.25">
      <c r="A875" t="s">
        <v>1414</v>
      </c>
      <c r="B875">
        <v>875</v>
      </c>
    </row>
    <row r="876" spans="1:2" x14ac:dyDescent="0.25">
      <c r="A876" t="s">
        <v>1415</v>
      </c>
      <c r="B876">
        <v>876</v>
      </c>
    </row>
    <row r="877" spans="1:2" x14ac:dyDescent="0.25">
      <c r="A877" t="s">
        <v>1416</v>
      </c>
      <c r="B877">
        <v>877</v>
      </c>
    </row>
    <row r="878" spans="1:2" x14ac:dyDescent="0.25">
      <c r="A878" t="s">
        <v>1419</v>
      </c>
      <c r="B878">
        <v>878</v>
      </c>
    </row>
    <row r="879" spans="1:2" x14ac:dyDescent="0.25">
      <c r="A879" t="s">
        <v>1425</v>
      </c>
      <c r="B879">
        <v>879</v>
      </c>
    </row>
    <row r="880" spans="1:2" x14ac:dyDescent="0.25">
      <c r="A880" t="s">
        <v>1428</v>
      </c>
      <c r="B880">
        <v>880</v>
      </c>
    </row>
    <row r="881" spans="1:2" x14ac:dyDescent="0.25">
      <c r="A881" t="s">
        <v>1431</v>
      </c>
      <c r="B881">
        <v>881</v>
      </c>
    </row>
    <row r="882" spans="1:2" x14ac:dyDescent="0.25">
      <c r="A882" t="s">
        <v>1434</v>
      </c>
      <c r="B882">
        <v>882</v>
      </c>
    </row>
    <row r="883" spans="1:2" x14ac:dyDescent="0.25">
      <c r="A883" t="s">
        <v>1475</v>
      </c>
      <c r="B883">
        <v>883</v>
      </c>
    </row>
    <row r="884" spans="1:2" x14ac:dyDescent="0.25">
      <c r="A884" t="s">
        <v>1476</v>
      </c>
      <c r="B884">
        <v>884</v>
      </c>
    </row>
    <row r="885" spans="1:2" x14ac:dyDescent="0.25">
      <c r="A885" t="s">
        <v>1480</v>
      </c>
      <c r="B885">
        <v>885</v>
      </c>
    </row>
    <row r="886" spans="1:2" x14ac:dyDescent="0.25">
      <c r="A886" t="s">
        <v>1481</v>
      </c>
      <c r="B886">
        <v>886</v>
      </c>
    </row>
    <row r="887" spans="1:2" x14ac:dyDescent="0.25">
      <c r="A887" t="s">
        <v>1482</v>
      </c>
      <c r="B887">
        <v>887</v>
      </c>
    </row>
    <row r="888" spans="1:2" x14ac:dyDescent="0.25">
      <c r="A888" t="s">
        <v>1483</v>
      </c>
      <c r="B888">
        <v>888</v>
      </c>
    </row>
    <row r="889" spans="1:2" x14ac:dyDescent="0.25">
      <c r="A889" t="s">
        <v>1484</v>
      </c>
      <c r="B889">
        <v>889</v>
      </c>
    </row>
    <row r="890" spans="1:2" x14ac:dyDescent="0.25">
      <c r="A890" t="s">
        <v>1485</v>
      </c>
      <c r="B890">
        <v>890</v>
      </c>
    </row>
    <row r="891" spans="1:2" x14ac:dyDescent="0.25">
      <c r="A891" t="s">
        <v>1486</v>
      </c>
      <c r="B891">
        <v>891</v>
      </c>
    </row>
    <row r="892" spans="1:2" x14ac:dyDescent="0.25">
      <c r="A892" t="s">
        <v>1487</v>
      </c>
      <c r="B892">
        <v>892</v>
      </c>
    </row>
    <row r="893" spans="1:2" x14ac:dyDescent="0.25">
      <c r="A893" t="s">
        <v>1488</v>
      </c>
      <c r="B893">
        <v>893</v>
      </c>
    </row>
    <row r="894" spans="1:2" x14ac:dyDescent="0.25">
      <c r="A894" t="s">
        <v>1490</v>
      </c>
      <c r="B894">
        <v>894</v>
      </c>
    </row>
    <row r="895" spans="1:2" x14ac:dyDescent="0.25">
      <c r="A895" t="s">
        <v>1491</v>
      </c>
      <c r="B895">
        <v>895</v>
      </c>
    </row>
    <row r="896" spans="1:2" x14ac:dyDescent="0.25">
      <c r="A896" t="s">
        <v>1492</v>
      </c>
      <c r="B896">
        <v>896</v>
      </c>
    </row>
    <row r="897" spans="1:2" x14ac:dyDescent="0.25">
      <c r="A897" t="s">
        <v>1493</v>
      </c>
      <c r="B897">
        <v>897</v>
      </c>
    </row>
    <row r="898" spans="1:2" x14ac:dyDescent="0.25">
      <c r="A898" t="s">
        <v>1502</v>
      </c>
      <c r="B898">
        <v>898</v>
      </c>
    </row>
    <row r="899" spans="1:2" x14ac:dyDescent="0.25">
      <c r="A899" t="s">
        <v>1503</v>
      </c>
      <c r="B899">
        <v>899</v>
      </c>
    </row>
    <row r="900" spans="1:2" x14ac:dyDescent="0.25">
      <c r="A900" t="s">
        <v>1504</v>
      </c>
      <c r="B900">
        <v>900</v>
      </c>
    </row>
    <row r="901" spans="1:2" x14ac:dyDescent="0.25">
      <c r="A901" t="s">
        <v>1505</v>
      </c>
      <c r="B901">
        <v>901</v>
      </c>
    </row>
    <row r="902" spans="1:2" x14ac:dyDescent="0.25">
      <c r="A902" t="s">
        <v>1506</v>
      </c>
      <c r="B902">
        <v>902</v>
      </c>
    </row>
    <row r="903" spans="1:2" x14ac:dyDescent="0.25">
      <c r="A903" t="s">
        <v>1507</v>
      </c>
      <c r="B903">
        <v>903</v>
      </c>
    </row>
    <row r="904" spans="1:2" x14ac:dyDescent="0.25">
      <c r="A904" t="s">
        <v>1508</v>
      </c>
      <c r="B904">
        <v>904</v>
      </c>
    </row>
    <row r="905" spans="1:2" x14ac:dyDescent="0.25">
      <c r="A905" t="s">
        <v>1509</v>
      </c>
      <c r="B905">
        <v>905</v>
      </c>
    </row>
    <row r="906" spans="1:2" x14ac:dyDescent="0.25">
      <c r="A906" t="s">
        <v>1510</v>
      </c>
      <c r="B906">
        <v>906</v>
      </c>
    </row>
    <row r="907" spans="1:2" x14ac:dyDescent="0.25">
      <c r="A907" t="s">
        <v>1511</v>
      </c>
      <c r="B907">
        <v>907</v>
      </c>
    </row>
    <row r="908" spans="1:2" x14ac:dyDescent="0.25">
      <c r="A908" t="s">
        <v>1512</v>
      </c>
      <c r="B908">
        <v>908</v>
      </c>
    </row>
    <row r="909" spans="1:2" x14ac:dyDescent="0.25">
      <c r="A909" t="s">
        <v>1513</v>
      </c>
      <c r="B909">
        <v>909</v>
      </c>
    </row>
    <row r="910" spans="1:2" x14ac:dyDescent="0.25">
      <c r="A910" t="s">
        <v>1514</v>
      </c>
      <c r="B910">
        <v>910</v>
      </c>
    </row>
    <row r="911" spans="1:2" x14ac:dyDescent="0.25">
      <c r="A911" t="s">
        <v>1515</v>
      </c>
      <c r="B911">
        <v>911</v>
      </c>
    </row>
    <row r="912" spans="1:2" x14ac:dyDescent="0.25">
      <c r="A912" t="s">
        <v>1516</v>
      </c>
      <c r="B912">
        <v>912</v>
      </c>
    </row>
    <row r="913" spans="1:2" x14ac:dyDescent="0.25">
      <c r="A913" t="s">
        <v>1517</v>
      </c>
      <c r="B913">
        <v>913</v>
      </c>
    </row>
    <row r="914" spans="1:2" x14ac:dyDescent="0.25">
      <c r="A914" t="s">
        <v>1518</v>
      </c>
      <c r="B914">
        <v>914</v>
      </c>
    </row>
    <row r="915" spans="1:2" x14ac:dyDescent="0.25">
      <c r="A915" t="s">
        <v>1519</v>
      </c>
      <c r="B915">
        <v>915</v>
      </c>
    </row>
    <row r="916" spans="1:2" x14ac:dyDescent="0.25">
      <c r="A916" t="s">
        <v>1520</v>
      </c>
      <c r="B916">
        <v>916</v>
      </c>
    </row>
    <row r="917" spans="1:2" x14ac:dyDescent="0.25">
      <c r="A917" t="s">
        <v>1521</v>
      </c>
      <c r="B917">
        <v>917</v>
      </c>
    </row>
    <row r="918" spans="1:2" x14ac:dyDescent="0.25">
      <c r="A918" t="s">
        <v>1522</v>
      </c>
      <c r="B918">
        <v>918</v>
      </c>
    </row>
    <row r="919" spans="1:2" x14ac:dyDescent="0.25">
      <c r="A919" t="s">
        <v>1523</v>
      </c>
      <c r="B919">
        <v>919</v>
      </c>
    </row>
    <row r="920" spans="1:2" x14ac:dyDescent="0.25">
      <c r="A920" t="s">
        <v>1524</v>
      </c>
      <c r="B920">
        <v>920</v>
      </c>
    </row>
    <row r="921" spans="1:2" x14ac:dyDescent="0.25">
      <c r="A921" t="s">
        <v>1525</v>
      </c>
      <c r="B921">
        <v>921</v>
      </c>
    </row>
    <row r="922" spans="1:2" x14ac:dyDescent="0.25">
      <c r="A922" t="s">
        <v>1526</v>
      </c>
      <c r="B922">
        <v>922</v>
      </c>
    </row>
    <row r="923" spans="1:2" x14ac:dyDescent="0.25">
      <c r="A923" t="s">
        <v>1527</v>
      </c>
      <c r="B923">
        <v>923</v>
      </c>
    </row>
    <row r="924" spans="1:2" x14ac:dyDescent="0.25">
      <c r="A924" t="s">
        <v>1528</v>
      </c>
      <c r="B924">
        <v>924</v>
      </c>
    </row>
    <row r="925" spans="1:2" x14ac:dyDescent="0.25">
      <c r="A925" t="s">
        <v>1529</v>
      </c>
      <c r="B925">
        <v>925</v>
      </c>
    </row>
    <row r="926" spans="1:2" x14ac:dyDescent="0.25">
      <c r="A926" t="s">
        <v>1530</v>
      </c>
      <c r="B926">
        <v>926</v>
      </c>
    </row>
    <row r="927" spans="1:2" x14ac:dyDescent="0.25">
      <c r="A927" t="s">
        <v>1531</v>
      </c>
      <c r="B927">
        <v>927</v>
      </c>
    </row>
    <row r="928" spans="1:2" x14ac:dyDescent="0.25">
      <c r="A928" t="s">
        <v>1532</v>
      </c>
      <c r="B928">
        <v>928</v>
      </c>
    </row>
    <row r="929" spans="1:2" x14ac:dyDescent="0.25">
      <c r="A929" t="s">
        <v>1533</v>
      </c>
      <c r="B929">
        <v>929</v>
      </c>
    </row>
    <row r="930" spans="1:2" x14ac:dyDescent="0.25">
      <c r="A930" t="s">
        <v>1534</v>
      </c>
      <c r="B930">
        <v>930</v>
      </c>
    </row>
    <row r="931" spans="1:2" x14ac:dyDescent="0.25">
      <c r="A931" t="s">
        <v>1535</v>
      </c>
      <c r="B931">
        <v>931</v>
      </c>
    </row>
    <row r="932" spans="1:2" x14ac:dyDescent="0.25">
      <c r="A932" t="s">
        <v>1536</v>
      </c>
      <c r="B932">
        <v>932</v>
      </c>
    </row>
    <row r="933" spans="1:2" x14ac:dyDescent="0.25">
      <c r="A933" t="s">
        <v>1539</v>
      </c>
      <c r="B933">
        <v>933</v>
      </c>
    </row>
    <row r="934" spans="1:2" x14ac:dyDescent="0.25">
      <c r="A934" t="s">
        <v>1540</v>
      </c>
      <c r="B934">
        <v>934</v>
      </c>
    </row>
    <row r="935" spans="1:2" x14ac:dyDescent="0.25">
      <c r="A935" t="s">
        <v>1541</v>
      </c>
      <c r="B935">
        <v>935</v>
      </c>
    </row>
    <row r="936" spans="1:2" x14ac:dyDescent="0.25">
      <c r="A936" t="s">
        <v>1542</v>
      </c>
      <c r="B936">
        <v>936</v>
      </c>
    </row>
    <row r="937" spans="1:2" x14ac:dyDescent="0.25">
      <c r="A937" t="s">
        <v>1543</v>
      </c>
      <c r="B937">
        <v>937</v>
      </c>
    </row>
    <row r="938" spans="1:2" x14ac:dyDescent="0.25">
      <c r="A938" t="s">
        <v>1544</v>
      </c>
      <c r="B938">
        <v>938</v>
      </c>
    </row>
    <row r="939" spans="1:2" x14ac:dyDescent="0.25">
      <c r="A939" t="s">
        <v>1545</v>
      </c>
      <c r="B939">
        <v>939</v>
      </c>
    </row>
    <row r="940" spans="1:2" x14ac:dyDescent="0.25">
      <c r="A940" t="s">
        <v>1546</v>
      </c>
      <c r="B940">
        <v>940</v>
      </c>
    </row>
    <row r="941" spans="1:2" x14ac:dyDescent="0.25">
      <c r="A941" t="s">
        <v>1547</v>
      </c>
      <c r="B941">
        <v>941</v>
      </c>
    </row>
    <row r="942" spans="1:2" x14ac:dyDescent="0.25">
      <c r="A942" t="s">
        <v>1548</v>
      </c>
      <c r="B942">
        <v>942</v>
      </c>
    </row>
    <row r="943" spans="1:2" x14ac:dyDescent="0.25">
      <c r="A943" t="s">
        <v>1549</v>
      </c>
      <c r="B943">
        <v>943</v>
      </c>
    </row>
    <row r="944" spans="1:2" x14ac:dyDescent="0.25">
      <c r="A944" t="s">
        <v>1550</v>
      </c>
      <c r="B944">
        <v>944</v>
      </c>
    </row>
    <row r="945" spans="1:2" x14ac:dyDescent="0.25">
      <c r="A945" t="s">
        <v>1551</v>
      </c>
      <c r="B945">
        <v>945</v>
      </c>
    </row>
    <row r="946" spans="1:2" x14ac:dyDescent="0.25">
      <c r="A946" t="s">
        <v>1552</v>
      </c>
      <c r="B946">
        <v>946</v>
      </c>
    </row>
    <row r="947" spans="1:2" x14ac:dyDescent="0.25">
      <c r="A947" t="s">
        <v>1553</v>
      </c>
      <c r="B947">
        <v>947</v>
      </c>
    </row>
    <row r="948" spans="1:2" x14ac:dyDescent="0.25">
      <c r="A948" t="s">
        <v>1554</v>
      </c>
      <c r="B948">
        <v>948</v>
      </c>
    </row>
    <row r="949" spans="1:2" x14ac:dyDescent="0.25">
      <c r="A949" t="s">
        <v>1555</v>
      </c>
      <c r="B949">
        <v>949</v>
      </c>
    </row>
    <row r="950" spans="1:2" x14ac:dyDescent="0.25">
      <c r="A950" t="s">
        <v>1556</v>
      </c>
      <c r="B950">
        <v>950</v>
      </c>
    </row>
    <row r="951" spans="1:2" x14ac:dyDescent="0.25">
      <c r="A951" t="s">
        <v>1557</v>
      </c>
      <c r="B951">
        <v>951</v>
      </c>
    </row>
    <row r="952" spans="1:2" x14ac:dyDescent="0.25">
      <c r="A952" t="s">
        <v>1558</v>
      </c>
      <c r="B952">
        <v>952</v>
      </c>
    </row>
    <row r="953" spans="1:2" x14ac:dyDescent="0.25">
      <c r="A953" t="s">
        <v>1559</v>
      </c>
      <c r="B953">
        <v>953</v>
      </c>
    </row>
    <row r="954" spans="1:2" x14ac:dyDescent="0.25">
      <c r="A954" t="s">
        <v>1560</v>
      </c>
      <c r="B954">
        <v>954</v>
      </c>
    </row>
    <row r="955" spans="1:2" x14ac:dyDescent="0.25">
      <c r="A955" t="s">
        <v>1561</v>
      </c>
      <c r="B955">
        <v>955</v>
      </c>
    </row>
    <row r="956" spans="1:2" x14ac:dyDescent="0.25">
      <c r="A956" t="s">
        <v>1562</v>
      </c>
      <c r="B956">
        <v>956</v>
      </c>
    </row>
    <row r="957" spans="1:2" x14ac:dyDescent="0.25">
      <c r="A957" t="s">
        <v>1563</v>
      </c>
      <c r="B957">
        <v>957</v>
      </c>
    </row>
    <row r="958" spans="1:2" x14ac:dyDescent="0.25">
      <c r="A958" t="s">
        <v>1564</v>
      </c>
      <c r="B958">
        <v>958</v>
      </c>
    </row>
    <row r="959" spans="1:2" x14ac:dyDescent="0.25">
      <c r="A959" t="s">
        <v>1565</v>
      </c>
      <c r="B959">
        <v>959</v>
      </c>
    </row>
    <row r="960" spans="1:2" x14ac:dyDescent="0.25">
      <c r="A960" t="s">
        <v>1566</v>
      </c>
      <c r="B960">
        <v>960</v>
      </c>
    </row>
    <row r="961" spans="1:2" x14ac:dyDescent="0.25">
      <c r="A961" t="s">
        <v>1567</v>
      </c>
      <c r="B961">
        <v>961</v>
      </c>
    </row>
    <row r="962" spans="1:2" x14ac:dyDescent="0.25">
      <c r="A962" t="s">
        <v>1568</v>
      </c>
      <c r="B962">
        <v>962</v>
      </c>
    </row>
    <row r="963" spans="1:2" x14ac:dyDescent="0.25">
      <c r="A963" t="s">
        <v>1569</v>
      </c>
      <c r="B963">
        <v>963</v>
      </c>
    </row>
    <row r="964" spans="1:2" x14ac:dyDescent="0.25">
      <c r="A964" t="s">
        <v>1570</v>
      </c>
      <c r="B964">
        <v>964</v>
      </c>
    </row>
    <row r="965" spans="1:2" x14ac:dyDescent="0.25">
      <c r="A965" t="s">
        <v>1571</v>
      </c>
      <c r="B965">
        <v>965</v>
      </c>
    </row>
    <row r="966" spans="1:2" x14ac:dyDescent="0.25">
      <c r="A966" t="s">
        <v>1572</v>
      </c>
      <c r="B966">
        <v>966</v>
      </c>
    </row>
    <row r="967" spans="1:2" x14ac:dyDescent="0.25">
      <c r="A967" t="s">
        <v>1573</v>
      </c>
      <c r="B967">
        <v>967</v>
      </c>
    </row>
    <row r="968" spans="1:2" x14ac:dyDescent="0.25">
      <c r="A968" t="s">
        <v>1574</v>
      </c>
      <c r="B968">
        <v>968</v>
      </c>
    </row>
    <row r="969" spans="1:2" x14ac:dyDescent="0.25">
      <c r="A969" t="s">
        <v>1575</v>
      </c>
      <c r="B969">
        <v>969</v>
      </c>
    </row>
    <row r="970" spans="1:2" x14ac:dyDescent="0.25">
      <c r="A970" t="s">
        <v>1576</v>
      </c>
      <c r="B970">
        <v>970</v>
      </c>
    </row>
    <row r="971" spans="1:2" x14ac:dyDescent="0.25">
      <c r="A971" t="s">
        <v>1577</v>
      </c>
      <c r="B971">
        <v>971</v>
      </c>
    </row>
    <row r="972" spans="1:2" x14ac:dyDescent="0.25">
      <c r="A972" t="s">
        <v>1578</v>
      </c>
      <c r="B972">
        <v>972</v>
      </c>
    </row>
    <row r="973" spans="1:2" x14ac:dyDescent="0.25">
      <c r="A973" t="s">
        <v>1579</v>
      </c>
      <c r="B973">
        <v>973</v>
      </c>
    </row>
    <row r="974" spans="1:2" x14ac:dyDescent="0.25">
      <c r="A974" t="s">
        <v>1580</v>
      </c>
      <c r="B974">
        <v>974</v>
      </c>
    </row>
    <row r="975" spans="1:2" x14ac:dyDescent="0.25">
      <c r="A975" t="s">
        <v>1581</v>
      </c>
      <c r="B975">
        <v>975</v>
      </c>
    </row>
    <row r="976" spans="1:2" x14ac:dyDescent="0.25">
      <c r="A976" t="s">
        <v>1582</v>
      </c>
      <c r="B976">
        <v>976</v>
      </c>
    </row>
    <row r="977" spans="1:2" x14ac:dyDescent="0.25">
      <c r="A977" t="s">
        <v>1585</v>
      </c>
      <c r="B977">
        <v>977</v>
      </c>
    </row>
    <row r="978" spans="1:2" x14ac:dyDescent="0.25">
      <c r="A978" t="s">
        <v>1586</v>
      </c>
      <c r="B978">
        <v>978</v>
      </c>
    </row>
    <row r="979" spans="1:2" x14ac:dyDescent="0.25">
      <c r="A979" t="s">
        <v>1587</v>
      </c>
      <c r="B979">
        <v>979</v>
      </c>
    </row>
    <row r="980" spans="1:2" x14ac:dyDescent="0.25">
      <c r="A980" t="s">
        <v>1588</v>
      </c>
      <c r="B980">
        <v>980</v>
      </c>
    </row>
    <row r="981" spans="1:2" x14ac:dyDescent="0.25">
      <c r="A981" t="s">
        <v>1589</v>
      </c>
      <c r="B981">
        <v>981</v>
      </c>
    </row>
    <row r="982" spans="1:2" x14ac:dyDescent="0.25">
      <c r="A982" t="s">
        <v>1590</v>
      </c>
      <c r="B982">
        <v>982</v>
      </c>
    </row>
    <row r="983" spans="1:2" x14ac:dyDescent="0.25">
      <c r="A983" t="s">
        <v>1591</v>
      </c>
      <c r="B983">
        <v>983</v>
      </c>
    </row>
    <row r="984" spans="1:2" x14ac:dyDescent="0.25">
      <c r="A984" t="s">
        <v>1592</v>
      </c>
      <c r="B984">
        <v>984</v>
      </c>
    </row>
    <row r="985" spans="1:2" x14ac:dyDescent="0.25">
      <c r="A985" t="s">
        <v>1595</v>
      </c>
      <c r="B985">
        <v>985</v>
      </c>
    </row>
    <row r="986" spans="1:2" x14ac:dyDescent="0.25">
      <c r="A986" t="s">
        <v>1596</v>
      </c>
      <c r="B986">
        <v>986</v>
      </c>
    </row>
    <row r="987" spans="1:2" x14ac:dyDescent="0.25">
      <c r="A987" t="s">
        <v>1597</v>
      </c>
      <c r="B987">
        <v>987</v>
      </c>
    </row>
    <row r="988" spans="1:2" x14ac:dyDescent="0.25">
      <c r="A988" t="s">
        <v>1598</v>
      </c>
      <c r="B988">
        <v>988</v>
      </c>
    </row>
    <row r="989" spans="1:2" x14ac:dyDescent="0.25">
      <c r="A989" t="s">
        <v>1599</v>
      </c>
      <c r="B989">
        <v>989</v>
      </c>
    </row>
    <row r="990" spans="1:2" x14ac:dyDescent="0.25">
      <c r="A990" t="s">
        <v>1600</v>
      </c>
      <c r="B990">
        <v>990</v>
      </c>
    </row>
    <row r="991" spans="1:2" x14ac:dyDescent="0.25">
      <c r="A991" t="s">
        <v>1601</v>
      </c>
      <c r="B991">
        <v>991</v>
      </c>
    </row>
    <row r="992" spans="1:2" x14ac:dyDescent="0.25">
      <c r="A992" t="s">
        <v>1602</v>
      </c>
      <c r="B992">
        <v>992</v>
      </c>
    </row>
    <row r="993" spans="1:2" x14ac:dyDescent="0.25">
      <c r="A993" t="s">
        <v>1603</v>
      </c>
      <c r="B993">
        <v>993</v>
      </c>
    </row>
    <row r="994" spans="1:2" x14ac:dyDescent="0.25">
      <c r="A994" t="s">
        <v>1604</v>
      </c>
      <c r="B994">
        <v>994</v>
      </c>
    </row>
    <row r="995" spans="1:2" x14ac:dyDescent="0.25">
      <c r="A995" t="s">
        <v>1605</v>
      </c>
      <c r="B995">
        <v>995</v>
      </c>
    </row>
    <row r="996" spans="1:2" x14ac:dyDescent="0.25">
      <c r="A996" t="s">
        <v>1606</v>
      </c>
      <c r="B996">
        <v>996</v>
      </c>
    </row>
    <row r="997" spans="1:2" x14ac:dyDescent="0.25">
      <c r="A997" t="s">
        <v>1607</v>
      </c>
      <c r="B997">
        <v>997</v>
      </c>
    </row>
    <row r="998" spans="1:2" x14ac:dyDescent="0.25">
      <c r="A998" t="s">
        <v>1608</v>
      </c>
      <c r="B998">
        <v>998</v>
      </c>
    </row>
    <row r="999" spans="1:2" x14ac:dyDescent="0.25">
      <c r="A999" t="s">
        <v>1609</v>
      </c>
      <c r="B999">
        <v>999</v>
      </c>
    </row>
    <row r="1000" spans="1:2" x14ac:dyDescent="0.25">
      <c r="A1000" t="s">
        <v>1610</v>
      </c>
      <c r="B1000">
        <v>1000</v>
      </c>
    </row>
    <row r="1001" spans="1:2" x14ac:dyDescent="0.25">
      <c r="A1001" t="s">
        <v>1611</v>
      </c>
      <c r="B1001">
        <v>1001</v>
      </c>
    </row>
    <row r="1002" spans="1:2" x14ac:dyDescent="0.25">
      <c r="A1002" t="s">
        <v>1612</v>
      </c>
      <c r="B1002">
        <v>1002</v>
      </c>
    </row>
    <row r="1003" spans="1:2" x14ac:dyDescent="0.25">
      <c r="A1003" t="s">
        <v>1613</v>
      </c>
      <c r="B1003">
        <v>1003</v>
      </c>
    </row>
    <row r="1004" spans="1:2" x14ac:dyDescent="0.25">
      <c r="A1004" t="s">
        <v>1614</v>
      </c>
      <c r="B1004">
        <v>1004</v>
      </c>
    </row>
    <row r="1005" spans="1:2" x14ac:dyDescent="0.25">
      <c r="A1005" t="s">
        <v>1615</v>
      </c>
      <c r="B1005">
        <v>1005</v>
      </c>
    </row>
    <row r="1006" spans="1:2" x14ac:dyDescent="0.25">
      <c r="A1006" t="s">
        <v>1616</v>
      </c>
      <c r="B1006">
        <v>1006</v>
      </c>
    </row>
    <row r="1007" spans="1:2" x14ac:dyDescent="0.25">
      <c r="A1007" t="s">
        <v>1617</v>
      </c>
      <c r="B1007">
        <v>1007</v>
      </c>
    </row>
    <row r="1008" spans="1:2" x14ac:dyDescent="0.25">
      <c r="A1008" t="s">
        <v>1618</v>
      </c>
      <c r="B1008">
        <v>1008</v>
      </c>
    </row>
    <row r="1009" spans="1:2" x14ac:dyDescent="0.25">
      <c r="A1009" t="s">
        <v>1620</v>
      </c>
      <c r="B1009">
        <v>1009</v>
      </c>
    </row>
    <row r="1010" spans="1:2" x14ac:dyDescent="0.25">
      <c r="A1010" t="s">
        <v>1621</v>
      </c>
      <c r="B1010">
        <v>1010</v>
      </c>
    </row>
    <row r="1011" spans="1:2" x14ac:dyDescent="0.25">
      <c r="A1011" t="s">
        <v>1622</v>
      </c>
      <c r="B1011">
        <v>1011</v>
      </c>
    </row>
    <row r="1012" spans="1:2" x14ac:dyDescent="0.25">
      <c r="A1012" t="s">
        <v>1623</v>
      </c>
      <c r="B1012">
        <v>1012</v>
      </c>
    </row>
    <row r="1013" spans="1:2" x14ac:dyDescent="0.25">
      <c r="A1013" t="s">
        <v>1624</v>
      </c>
      <c r="B1013">
        <v>1013</v>
      </c>
    </row>
    <row r="1014" spans="1:2" x14ac:dyDescent="0.25">
      <c r="A1014" t="s">
        <v>1625</v>
      </c>
      <c r="B1014">
        <v>1014</v>
      </c>
    </row>
    <row r="1015" spans="1:2" x14ac:dyDescent="0.25">
      <c r="A1015" t="s">
        <v>1626</v>
      </c>
      <c r="B1015">
        <v>1015</v>
      </c>
    </row>
    <row r="1016" spans="1:2" x14ac:dyDescent="0.25">
      <c r="A1016" t="s">
        <v>1627</v>
      </c>
      <c r="B1016">
        <v>1016</v>
      </c>
    </row>
    <row r="1017" spans="1:2" x14ac:dyDescent="0.25">
      <c r="A1017" t="s">
        <v>1628</v>
      </c>
      <c r="B1017">
        <v>1017</v>
      </c>
    </row>
    <row r="1018" spans="1:2" x14ac:dyDescent="0.25">
      <c r="A1018" t="s">
        <v>1629</v>
      </c>
      <c r="B1018">
        <v>1018</v>
      </c>
    </row>
    <row r="1019" spans="1:2" x14ac:dyDescent="0.25">
      <c r="A1019" t="s">
        <v>1630</v>
      </c>
      <c r="B1019">
        <v>1019</v>
      </c>
    </row>
    <row r="1020" spans="1:2" x14ac:dyDescent="0.25">
      <c r="A1020" t="s">
        <v>1631</v>
      </c>
      <c r="B1020">
        <v>1020</v>
      </c>
    </row>
    <row r="1021" spans="1:2" x14ac:dyDescent="0.25">
      <c r="A1021" t="s">
        <v>1632</v>
      </c>
      <c r="B1021">
        <v>1021</v>
      </c>
    </row>
    <row r="1022" spans="1:2" x14ac:dyDescent="0.25">
      <c r="A1022" t="s">
        <v>1633</v>
      </c>
      <c r="B1022">
        <v>1022</v>
      </c>
    </row>
    <row r="1023" spans="1:2" x14ac:dyDescent="0.25">
      <c r="A1023" t="s">
        <v>1634</v>
      </c>
      <c r="B1023">
        <v>1023</v>
      </c>
    </row>
    <row r="1024" spans="1:2" x14ac:dyDescent="0.25">
      <c r="A1024" t="s">
        <v>1635</v>
      </c>
      <c r="B1024">
        <v>1024</v>
      </c>
    </row>
    <row r="1025" spans="1:2" x14ac:dyDescent="0.25">
      <c r="A1025" t="s">
        <v>1636</v>
      </c>
      <c r="B1025">
        <v>1025</v>
      </c>
    </row>
    <row r="1026" spans="1:2" x14ac:dyDescent="0.25">
      <c r="A1026" t="s">
        <v>1637</v>
      </c>
      <c r="B1026">
        <v>1026</v>
      </c>
    </row>
    <row r="1027" spans="1:2" x14ac:dyDescent="0.25">
      <c r="A1027" t="s">
        <v>1638</v>
      </c>
      <c r="B1027">
        <v>1027</v>
      </c>
    </row>
    <row r="1028" spans="1:2" x14ac:dyDescent="0.25">
      <c r="A1028" t="s">
        <v>1639</v>
      </c>
      <c r="B1028">
        <v>1028</v>
      </c>
    </row>
    <row r="1029" spans="1:2" x14ac:dyDescent="0.25">
      <c r="A1029" t="s">
        <v>1640</v>
      </c>
      <c r="B1029">
        <v>1029</v>
      </c>
    </row>
    <row r="1030" spans="1:2" x14ac:dyDescent="0.25">
      <c r="A1030" t="s">
        <v>1641</v>
      </c>
      <c r="B1030">
        <v>1030</v>
      </c>
    </row>
    <row r="1031" spans="1:2" x14ac:dyDescent="0.25">
      <c r="A1031" t="s">
        <v>1642</v>
      </c>
      <c r="B1031">
        <v>1031</v>
      </c>
    </row>
    <row r="1032" spans="1:2" x14ac:dyDescent="0.25">
      <c r="A1032" t="s">
        <v>1643</v>
      </c>
      <c r="B1032">
        <v>1032</v>
      </c>
    </row>
    <row r="1033" spans="1:2" x14ac:dyDescent="0.25">
      <c r="A1033" t="s">
        <v>1644</v>
      </c>
      <c r="B1033">
        <v>1033</v>
      </c>
    </row>
    <row r="1034" spans="1:2" x14ac:dyDescent="0.25">
      <c r="A1034" t="s">
        <v>1645</v>
      </c>
      <c r="B1034">
        <v>1034</v>
      </c>
    </row>
    <row r="1035" spans="1:2" x14ac:dyDescent="0.25">
      <c r="A1035" t="s">
        <v>1646</v>
      </c>
      <c r="B1035">
        <v>1035</v>
      </c>
    </row>
    <row r="1036" spans="1:2" x14ac:dyDescent="0.25">
      <c r="A1036" t="s">
        <v>1647</v>
      </c>
      <c r="B1036">
        <v>1036</v>
      </c>
    </row>
    <row r="1037" spans="1:2" x14ac:dyDescent="0.25">
      <c r="A1037" t="s">
        <v>1648</v>
      </c>
      <c r="B1037">
        <v>1037</v>
      </c>
    </row>
    <row r="1038" spans="1:2" x14ac:dyDescent="0.25">
      <c r="A1038" t="s">
        <v>1649</v>
      </c>
      <c r="B1038">
        <v>1038</v>
      </c>
    </row>
    <row r="1039" spans="1:2" x14ac:dyDescent="0.25">
      <c r="A1039" t="s">
        <v>1650</v>
      </c>
      <c r="B1039">
        <v>1039</v>
      </c>
    </row>
    <row r="1040" spans="1:2" x14ac:dyDescent="0.25">
      <c r="A1040" t="s">
        <v>1651</v>
      </c>
      <c r="B1040">
        <v>1040</v>
      </c>
    </row>
    <row r="1041" spans="1:2" x14ac:dyDescent="0.25">
      <c r="A1041" t="s">
        <v>1652</v>
      </c>
      <c r="B1041">
        <v>1041</v>
      </c>
    </row>
    <row r="1042" spans="1:2" x14ac:dyDescent="0.25">
      <c r="A1042" t="s">
        <v>1653</v>
      </c>
      <c r="B1042">
        <v>1042</v>
      </c>
    </row>
    <row r="1043" spans="1:2" x14ac:dyDescent="0.25">
      <c r="A1043" t="s">
        <v>1654</v>
      </c>
      <c r="B1043">
        <v>1043</v>
      </c>
    </row>
    <row r="1044" spans="1:2" x14ac:dyDescent="0.25">
      <c r="A1044" t="s">
        <v>1655</v>
      </c>
      <c r="B1044">
        <v>1044</v>
      </c>
    </row>
    <row r="1045" spans="1:2" x14ac:dyDescent="0.25">
      <c r="A1045" t="s">
        <v>1656</v>
      </c>
      <c r="B1045">
        <v>1045</v>
      </c>
    </row>
    <row r="1046" spans="1:2" x14ac:dyDescent="0.25">
      <c r="A1046" t="s">
        <v>1657</v>
      </c>
      <c r="B1046">
        <v>1046</v>
      </c>
    </row>
    <row r="1047" spans="1:2" x14ac:dyDescent="0.25">
      <c r="A1047" t="s">
        <v>1658</v>
      </c>
      <c r="B1047">
        <v>1047</v>
      </c>
    </row>
    <row r="1048" spans="1:2" x14ac:dyDescent="0.25">
      <c r="A1048" t="s">
        <v>1659</v>
      </c>
      <c r="B1048">
        <v>1048</v>
      </c>
    </row>
    <row r="1049" spans="1:2" x14ac:dyDescent="0.25">
      <c r="A1049" t="s">
        <v>1660</v>
      </c>
      <c r="B1049">
        <v>1049</v>
      </c>
    </row>
    <row r="1050" spans="1:2" x14ac:dyDescent="0.25">
      <c r="A1050" t="s">
        <v>1661</v>
      </c>
      <c r="B1050">
        <v>1050</v>
      </c>
    </row>
    <row r="1051" spans="1:2" x14ac:dyDescent="0.25">
      <c r="A1051" t="s">
        <v>1662</v>
      </c>
      <c r="B1051">
        <v>1051</v>
      </c>
    </row>
    <row r="1052" spans="1:2" x14ac:dyDescent="0.25">
      <c r="A1052" t="s">
        <v>1663</v>
      </c>
      <c r="B1052">
        <v>1052</v>
      </c>
    </row>
    <row r="1053" spans="1:2" x14ac:dyDescent="0.25">
      <c r="A1053" t="s">
        <v>1664</v>
      </c>
      <c r="B1053">
        <v>1053</v>
      </c>
    </row>
    <row r="1054" spans="1:2" x14ac:dyDescent="0.25">
      <c r="A1054" t="s">
        <v>1665</v>
      </c>
      <c r="B1054">
        <v>1054</v>
      </c>
    </row>
    <row r="1055" spans="1:2" x14ac:dyDescent="0.25">
      <c r="A1055" t="s">
        <v>1666</v>
      </c>
      <c r="B1055">
        <v>1055</v>
      </c>
    </row>
    <row r="1056" spans="1:2" x14ac:dyDescent="0.25">
      <c r="A1056" t="s">
        <v>1667</v>
      </c>
      <c r="B1056">
        <v>1056</v>
      </c>
    </row>
    <row r="1057" spans="1:2" x14ac:dyDescent="0.25">
      <c r="A1057" t="s">
        <v>1668</v>
      </c>
      <c r="B1057">
        <v>1057</v>
      </c>
    </row>
    <row r="1058" spans="1:2" x14ac:dyDescent="0.25">
      <c r="A1058" t="s">
        <v>1669</v>
      </c>
      <c r="B1058">
        <v>1058</v>
      </c>
    </row>
    <row r="1059" spans="1:2" x14ac:dyDescent="0.25">
      <c r="A1059" t="s">
        <v>1670</v>
      </c>
      <c r="B1059">
        <v>1059</v>
      </c>
    </row>
    <row r="1060" spans="1:2" x14ac:dyDescent="0.25">
      <c r="A1060" t="s">
        <v>1671</v>
      </c>
      <c r="B1060">
        <v>1060</v>
      </c>
    </row>
    <row r="1061" spans="1:2" x14ac:dyDescent="0.25">
      <c r="A1061" t="s">
        <v>1672</v>
      </c>
      <c r="B1061">
        <v>1061</v>
      </c>
    </row>
    <row r="1062" spans="1:2" x14ac:dyDescent="0.25">
      <c r="A1062" t="s">
        <v>1673</v>
      </c>
      <c r="B1062">
        <v>1062</v>
      </c>
    </row>
    <row r="1063" spans="1:2" x14ac:dyDescent="0.25">
      <c r="A1063" t="s">
        <v>1674</v>
      </c>
      <c r="B1063">
        <v>1063</v>
      </c>
    </row>
    <row r="1064" spans="1:2" x14ac:dyDescent="0.25">
      <c r="A1064" t="s">
        <v>1675</v>
      </c>
      <c r="B1064">
        <v>1064</v>
      </c>
    </row>
    <row r="1065" spans="1:2" x14ac:dyDescent="0.25">
      <c r="A1065" t="s">
        <v>1676</v>
      </c>
      <c r="B1065">
        <v>1065</v>
      </c>
    </row>
    <row r="1066" spans="1:2" x14ac:dyDescent="0.25">
      <c r="A1066" t="s">
        <v>1677</v>
      </c>
      <c r="B1066">
        <v>1066</v>
      </c>
    </row>
    <row r="1067" spans="1:2" x14ac:dyDescent="0.25">
      <c r="A1067" t="s">
        <v>1678</v>
      </c>
      <c r="B1067">
        <v>1067</v>
      </c>
    </row>
    <row r="1068" spans="1:2" x14ac:dyDescent="0.25">
      <c r="A1068" t="s">
        <v>1679</v>
      </c>
      <c r="B1068">
        <v>1068</v>
      </c>
    </row>
    <row r="1069" spans="1:2" x14ac:dyDescent="0.25">
      <c r="A1069" t="s">
        <v>1680</v>
      </c>
      <c r="B1069">
        <v>1069</v>
      </c>
    </row>
    <row r="1070" spans="1:2" x14ac:dyDescent="0.25">
      <c r="A1070" t="s">
        <v>1681</v>
      </c>
      <c r="B1070">
        <v>1070</v>
      </c>
    </row>
    <row r="1071" spans="1:2" x14ac:dyDescent="0.25">
      <c r="A1071" t="s">
        <v>1682</v>
      </c>
      <c r="B1071">
        <v>1071</v>
      </c>
    </row>
    <row r="1072" spans="1:2" x14ac:dyDescent="0.25">
      <c r="A1072" t="s">
        <v>1683</v>
      </c>
      <c r="B1072">
        <v>1072</v>
      </c>
    </row>
    <row r="1073" spans="1:2" x14ac:dyDescent="0.25">
      <c r="A1073" t="s">
        <v>1684</v>
      </c>
      <c r="B1073">
        <v>1073</v>
      </c>
    </row>
    <row r="1074" spans="1:2" x14ac:dyDescent="0.25">
      <c r="A1074" t="s">
        <v>1685</v>
      </c>
      <c r="B1074">
        <v>1074</v>
      </c>
    </row>
    <row r="1075" spans="1:2" x14ac:dyDescent="0.25">
      <c r="A1075" t="s">
        <v>1686</v>
      </c>
      <c r="B1075">
        <v>1075</v>
      </c>
    </row>
    <row r="1076" spans="1:2" x14ac:dyDescent="0.25">
      <c r="A1076" t="s">
        <v>1687</v>
      </c>
      <c r="B1076">
        <v>1076</v>
      </c>
    </row>
    <row r="1077" spans="1:2" x14ac:dyDescent="0.25">
      <c r="A1077" t="s">
        <v>1688</v>
      </c>
      <c r="B1077">
        <v>1077</v>
      </c>
    </row>
    <row r="1078" spans="1:2" x14ac:dyDescent="0.25">
      <c r="A1078" t="s">
        <v>1689</v>
      </c>
      <c r="B1078">
        <v>1078</v>
      </c>
    </row>
    <row r="1079" spans="1:2" x14ac:dyDescent="0.25">
      <c r="A1079" t="s">
        <v>1690</v>
      </c>
      <c r="B1079">
        <v>1079</v>
      </c>
    </row>
    <row r="1080" spans="1:2" x14ac:dyDescent="0.25">
      <c r="A1080" t="s">
        <v>1691</v>
      </c>
      <c r="B1080">
        <v>1080</v>
      </c>
    </row>
    <row r="1081" spans="1:2" x14ac:dyDescent="0.25">
      <c r="A1081" t="s">
        <v>1692</v>
      </c>
      <c r="B1081">
        <v>1081</v>
      </c>
    </row>
    <row r="1082" spans="1:2" x14ac:dyDescent="0.25">
      <c r="A1082" t="s">
        <v>1693</v>
      </c>
      <c r="B1082">
        <v>1082</v>
      </c>
    </row>
    <row r="1083" spans="1:2" x14ac:dyDescent="0.25">
      <c r="A1083" t="s">
        <v>1694</v>
      </c>
      <c r="B1083">
        <v>1083</v>
      </c>
    </row>
    <row r="1084" spans="1:2" x14ac:dyDescent="0.25">
      <c r="A1084" t="s">
        <v>1695</v>
      </c>
      <c r="B1084">
        <v>1084</v>
      </c>
    </row>
    <row r="1085" spans="1:2" x14ac:dyDescent="0.25">
      <c r="A1085" t="s">
        <v>1696</v>
      </c>
      <c r="B1085">
        <v>1085</v>
      </c>
    </row>
    <row r="1086" spans="1:2" x14ac:dyDescent="0.25">
      <c r="A1086" t="s">
        <v>1697</v>
      </c>
      <c r="B1086">
        <v>1086</v>
      </c>
    </row>
    <row r="1087" spans="1:2" x14ac:dyDescent="0.25">
      <c r="A1087" t="s">
        <v>1698</v>
      </c>
      <c r="B1087">
        <v>1087</v>
      </c>
    </row>
    <row r="1088" spans="1:2" x14ac:dyDescent="0.25">
      <c r="A1088" t="s">
        <v>1699</v>
      </c>
      <c r="B1088">
        <v>1088</v>
      </c>
    </row>
    <row r="1089" spans="1:2" x14ac:dyDescent="0.25">
      <c r="A1089" t="s">
        <v>1700</v>
      </c>
      <c r="B1089">
        <v>1089</v>
      </c>
    </row>
    <row r="1090" spans="1:2" x14ac:dyDescent="0.25">
      <c r="A1090" t="s">
        <v>1701</v>
      </c>
      <c r="B1090">
        <v>1090</v>
      </c>
    </row>
    <row r="1091" spans="1:2" x14ac:dyDescent="0.25">
      <c r="A1091" t="s">
        <v>1702</v>
      </c>
      <c r="B1091">
        <v>1091</v>
      </c>
    </row>
    <row r="1092" spans="1:2" x14ac:dyDescent="0.25">
      <c r="A1092" t="s">
        <v>1703</v>
      </c>
      <c r="B1092">
        <v>1092</v>
      </c>
    </row>
    <row r="1093" spans="1:2" x14ac:dyDescent="0.25">
      <c r="A1093" t="s">
        <v>1704</v>
      </c>
      <c r="B1093">
        <v>1093</v>
      </c>
    </row>
    <row r="1094" spans="1:2" x14ac:dyDescent="0.25">
      <c r="A1094" t="s">
        <v>1705</v>
      </c>
      <c r="B1094">
        <v>1094</v>
      </c>
    </row>
    <row r="1095" spans="1:2" x14ac:dyDescent="0.25">
      <c r="A1095" t="s">
        <v>1706</v>
      </c>
      <c r="B1095">
        <v>1095</v>
      </c>
    </row>
    <row r="1096" spans="1:2" x14ac:dyDescent="0.25">
      <c r="A1096" t="s">
        <v>1707</v>
      </c>
      <c r="B1096">
        <v>1096</v>
      </c>
    </row>
    <row r="1097" spans="1:2" x14ac:dyDescent="0.25">
      <c r="A1097" t="s">
        <v>1708</v>
      </c>
      <c r="B1097">
        <v>1097</v>
      </c>
    </row>
    <row r="1098" spans="1:2" x14ac:dyDescent="0.25">
      <c r="A1098" t="s">
        <v>1709</v>
      </c>
      <c r="B1098">
        <v>1098</v>
      </c>
    </row>
    <row r="1099" spans="1:2" x14ac:dyDescent="0.25">
      <c r="A1099" t="s">
        <v>1714</v>
      </c>
      <c r="B1099">
        <v>1099</v>
      </c>
    </row>
    <row r="1100" spans="1:2" x14ac:dyDescent="0.25">
      <c r="A1100" t="s">
        <v>1715</v>
      </c>
      <c r="B1100">
        <v>1100</v>
      </c>
    </row>
    <row r="1101" spans="1:2" x14ac:dyDescent="0.25">
      <c r="A1101" t="s">
        <v>1716</v>
      </c>
      <c r="B1101">
        <v>1101</v>
      </c>
    </row>
    <row r="1102" spans="1:2" x14ac:dyDescent="0.25">
      <c r="A1102" t="s">
        <v>1717</v>
      </c>
      <c r="B1102">
        <v>1102</v>
      </c>
    </row>
    <row r="1103" spans="1:2" x14ac:dyDescent="0.25">
      <c r="A1103" t="s">
        <v>1718</v>
      </c>
      <c r="B1103">
        <v>1103</v>
      </c>
    </row>
    <row r="1104" spans="1:2" x14ac:dyDescent="0.25">
      <c r="A1104" t="s">
        <v>1719</v>
      </c>
      <c r="B1104">
        <v>1104</v>
      </c>
    </row>
    <row r="1105" spans="1:2" x14ac:dyDescent="0.25">
      <c r="A1105" t="s">
        <v>1720</v>
      </c>
      <c r="B1105">
        <v>1105</v>
      </c>
    </row>
    <row r="1106" spans="1:2" x14ac:dyDescent="0.25">
      <c r="A1106" t="s">
        <v>1721</v>
      </c>
      <c r="B1106">
        <v>1106</v>
      </c>
    </row>
    <row r="1107" spans="1:2" x14ac:dyDescent="0.25">
      <c r="A1107" t="s">
        <v>1722</v>
      </c>
      <c r="B1107">
        <v>1107</v>
      </c>
    </row>
    <row r="1108" spans="1:2" x14ac:dyDescent="0.25">
      <c r="A1108" t="s">
        <v>1723</v>
      </c>
      <c r="B1108">
        <v>1108</v>
      </c>
    </row>
    <row r="1109" spans="1:2" x14ac:dyDescent="0.25">
      <c r="A1109" t="s">
        <v>1724</v>
      </c>
      <c r="B1109">
        <v>1109</v>
      </c>
    </row>
    <row r="1110" spans="1:2" x14ac:dyDescent="0.25">
      <c r="A1110" t="s">
        <v>1725</v>
      </c>
      <c r="B1110">
        <v>1110</v>
      </c>
    </row>
    <row r="1111" spans="1:2" x14ac:dyDescent="0.25">
      <c r="A1111" t="s">
        <v>1726</v>
      </c>
      <c r="B1111">
        <v>1111</v>
      </c>
    </row>
    <row r="1112" spans="1:2" x14ac:dyDescent="0.25">
      <c r="A1112" t="s">
        <v>1727</v>
      </c>
      <c r="B1112">
        <v>1112</v>
      </c>
    </row>
    <row r="1113" spans="1:2" x14ac:dyDescent="0.25">
      <c r="A1113" t="s">
        <v>1728</v>
      </c>
      <c r="B1113">
        <v>1113</v>
      </c>
    </row>
    <row r="1114" spans="1:2" x14ac:dyDescent="0.25">
      <c r="A1114" t="s">
        <v>1729</v>
      </c>
      <c r="B1114">
        <v>1114</v>
      </c>
    </row>
    <row r="1115" spans="1:2" x14ac:dyDescent="0.25">
      <c r="A1115" t="s">
        <v>1730</v>
      </c>
      <c r="B1115">
        <v>1115</v>
      </c>
    </row>
    <row r="1116" spans="1:2" x14ac:dyDescent="0.25">
      <c r="A1116" t="s">
        <v>1731</v>
      </c>
      <c r="B1116">
        <v>1116</v>
      </c>
    </row>
    <row r="1117" spans="1:2" x14ac:dyDescent="0.25">
      <c r="A1117" t="s">
        <v>1732</v>
      </c>
      <c r="B1117">
        <v>1117</v>
      </c>
    </row>
    <row r="1118" spans="1:2" x14ac:dyDescent="0.25">
      <c r="A1118" t="s">
        <v>1733</v>
      </c>
      <c r="B1118">
        <v>1118</v>
      </c>
    </row>
    <row r="1119" spans="1:2" x14ac:dyDescent="0.25">
      <c r="A1119" t="s">
        <v>1734</v>
      </c>
      <c r="B1119">
        <v>1119</v>
      </c>
    </row>
    <row r="1120" spans="1:2" x14ac:dyDescent="0.25">
      <c r="A1120" t="s">
        <v>1735</v>
      </c>
      <c r="B1120">
        <v>1120</v>
      </c>
    </row>
    <row r="1121" spans="1:2" x14ac:dyDescent="0.25">
      <c r="A1121" t="s">
        <v>1736</v>
      </c>
      <c r="B1121">
        <v>1121</v>
      </c>
    </row>
    <row r="1122" spans="1:2" x14ac:dyDescent="0.25">
      <c r="A1122" t="s">
        <v>1737</v>
      </c>
      <c r="B1122">
        <v>1122</v>
      </c>
    </row>
    <row r="1123" spans="1:2" x14ac:dyDescent="0.25">
      <c r="A1123" t="s">
        <v>1738</v>
      </c>
      <c r="B1123">
        <v>1123</v>
      </c>
    </row>
    <row r="1124" spans="1:2" x14ac:dyDescent="0.25">
      <c r="A1124" t="s">
        <v>1739</v>
      </c>
      <c r="B1124">
        <v>1124</v>
      </c>
    </row>
    <row r="1125" spans="1:2" x14ac:dyDescent="0.25">
      <c r="A1125" t="s">
        <v>1740</v>
      </c>
      <c r="B1125">
        <v>1125</v>
      </c>
    </row>
    <row r="1126" spans="1:2" x14ac:dyDescent="0.25">
      <c r="A1126" t="s">
        <v>1741</v>
      </c>
      <c r="B1126">
        <v>1126</v>
      </c>
    </row>
    <row r="1127" spans="1:2" x14ac:dyDescent="0.25">
      <c r="A1127" t="s">
        <v>1742</v>
      </c>
      <c r="B1127">
        <v>1127</v>
      </c>
    </row>
    <row r="1128" spans="1:2" x14ac:dyDescent="0.25">
      <c r="A1128" t="s">
        <v>1743</v>
      </c>
      <c r="B1128">
        <v>1128</v>
      </c>
    </row>
    <row r="1129" spans="1:2" x14ac:dyDescent="0.25">
      <c r="A1129" t="s">
        <v>1744</v>
      </c>
      <c r="B1129">
        <v>1129</v>
      </c>
    </row>
    <row r="1130" spans="1:2" x14ac:dyDescent="0.25">
      <c r="A1130" t="s">
        <v>1745</v>
      </c>
      <c r="B1130">
        <v>1130</v>
      </c>
    </row>
    <row r="1131" spans="1:2" x14ac:dyDescent="0.25">
      <c r="A1131" t="s">
        <v>1746</v>
      </c>
      <c r="B1131">
        <v>1131</v>
      </c>
    </row>
    <row r="1132" spans="1:2" x14ac:dyDescent="0.25">
      <c r="A1132" t="s">
        <v>1747</v>
      </c>
      <c r="B1132">
        <v>1132</v>
      </c>
    </row>
    <row r="1133" spans="1:2" x14ac:dyDescent="0.25">
      <c r="A1133" t="s">
        <v>1748</v>
      </c>
      <c r="B1133">
        <v>1133</v>
      </c>
    </row>
    <row r="1134" spans="1:2" x14ac:dyDescent="0.25">
      <c r="A1134" t="s">
        <v>1749</v>
      </c>
      <c r="B1134">
        <v>1134</v>
      </c>
    </row>
    <row r="1135" spans="1:2" x14ac:dyDescent="0.25">
      <c r="A1135" t="s">
        <v>1750</v>
      </c>
      <c r="B1135">
        <v>1135</v>
      </c>
    </row>
    <row r="1136" spans="1:2" x14ac:dyDescent="0.25">
      <c r="A1136" t="s">
        <v>1751</v>
      </c>
      <c r="B1136">
        <v>1136</v>
      </c>
    </row>
    <row r="1137" spans="1:2" x14ac:dyDescent="0.25">
      <c r="A1137" t="s">
        <v>1752</v>
      </c>
      <c r="B1137">
        <v>1137</v>
      </c>
    </row>
    <row r="1138" spans="1:2" x14ac:dyDescent="0.25">
      <c r="A1138" t="s">
        <v>1753</v>
      </c>
      <c r="B1138">
        <v>1138</v>
      </c>
    </row>
    <row r="1139" spans="1:2" x14ac:dyDescent="0.25">
      <c r="A1139" t="s">
        <v>1754</v>
      </c>
      <c r="B1139">
        <v>1139</v>
      </c>
    </row>
    <row r="1140" spans="1:2" x14ac:dyDescent="0.25">
      <c r="A1140" t="s">
        <v>1755</v>
      </c>
      <c r="B1140">
        <v>1140</v>
      </c>
    </row>
    <row r="1141" spans="1:2" x14ac:dyDescent="0.25">
      <c r="A1141" t="s">
        <v>1756</v>
      </c>
      <c r="B1141">
        <v>1141</v>
      </c>
    </row>
    <row r="1142" spans="1:2" x14ac:dyDescent="0.25">
      <c r="A1142" t="s">
        <v>1757</v>
      </c>
      <c r="B1142">
        <v>1142</v>
      </c>
    </row>
    <row r="1143" spans="1:2" x14ac:dyDescent="0.25">
      <c r="A1143" t="s">
        <v>1758</v>
      </c>
      <c r="B1143">
        <v>1143</v>
      </c>
    </row>
    <row r="1144" spans="1:2" x14ac:dyDescent="0.25">
      <c r="A1144" t="s">
        <v>1759</v>
      </c>
      <c r="B1144">
        <v>1144</v>
      </c>
    </row>
    <row r="1145" spans="1:2" x14ac:dyDescent="0.25">
      <c r="A1145" t="s">
        <v>1760</v>
      </c>
      <c r="B1145">
        <v>1145</v>
      </c>
    </row>
    <row r="1146" spans="1:2" x14ac:dyDescent="0.25">
      <c r="A1146" t="s">
        <v>1761</v>
      </c>
      <c r="B1146">
        <v>1146</v>
      </c>
    </row>
    <row r="1147" spans="1:2" x14ac:dyDescent="0.25">
      <c r="A1147" t="s">
        <v>1762</v>
      </c>
      <c r="B1147">
        <v>1147</v>
      </c>
    </row>
    <row r="1148" spans="1:2" x14ac:dyDescent="0.25">
      <c r="A1148" t="s">
        <v>1763</v>
      </c>
      <c r="B1148">
        <v>1148</v>
      </c>
    </row>
    <row r="1149" spans="1:2" x14ac:dyDescent="0.25">
      <c r="A1149" t="s">
        <v>1764</v>
      </c>
      <c r="B1149">
        <v>1149</v>
      </c>
    </row>
    <row r="1150" spans="1:2" x14ac:dyDescent="0.25">
      <c r="A1150" t="s">
        <v>1765</v>
      </c>
      <c r="B1150">
        <v>1150</v>
      </c>
    </row>
    <row r="1151" spans="1:2" x14ac:dyDescent="0.25">
      <c r="A1151" t="s">
        <v>1766</v>
      </c>
      <c r="B1151">
        <v>1151</v>
      </c>
    </row>
    <row r="1152" spans="1:2" x14ac:dyDescent="0.25">
      <c r="A1152" t="s">
        <v>1767</v>
      </c>
      <c r="B1152">
        <v>1152</v>
      </c>
    </row>
    <row r="1153" spans="1:2" x14ac:dyDescent="0.25">
      <c r="A1153" t="s">
        <v>1768</v>
      </c>
      <c r="B1153">
        <v>1153</v>
      </c>
    </row>
    <row r="1154" spans="1:2" x14ac:dyDescent="0.25">
      <c r="A1154" t="s">
        <v>1769</v>
      </c>
      <c r="B1154">
        <v>1154</v>
      </c>
    </row>
    <row r="1155" spans="1:2" x14ac:dyDescent="0.25">
      <c r="A1155" t="s">
        <v>1770</v>
      </c>
      <c r="B1155">
        <v>1155</v>
      </c>
    </row>
    <row r="1156" spans="1:2" x14ac:dyDescent="0.25">
      <c r="A1156" t="s">
        <v>1771</v>
      </c>
      <c r="B1156">
        <v>1156</v>
      </c>
    </row>
    <row r="1157" spans="1:2" x14ac:dyDescent="0.25">
      <c r="A1157" t="s">
        <v>1772</v>
      </c>
      <c r="B1157">
        <v>1157</v>
      </c>
    </row>
    <row r="1158" spans="1:2" x14ac:dyDescent="0.25">
      <c r="A1158" t="s">
        <v>1773</v>
      </c>
      <c r="B1158">
        <v>1158</v>
      </c>
    </row>
    <row r="1159" spans="1:2" x14ac:dyDescent="0.25">
      <c r="A1159" t="s">
        <v>1774</v>
      </c>
      <c r="B1159">
        <v>1159</v>
      </c>
    </row>
    <row r="1160" spans="1:2" x14ac:dyDescent="0.25">
      <c r="A1160" t="s">
        <v>1775</v>
      </c>
      <c r="B1160">
        <v>1160</v>
      </c>
    </row>
    <row r="1161" spans="1:2" x14ac:dyDescent="0.25">
      <c r="A1161" t="s">
        <v>1776</v>
      </c>
      <c r="B1161">
        <v>1161</v>
      </c>
    </row>
    <row r="1162" spans="1:2" x14ac:dyDescent="0.25">
      <c r="A1162" t="s">
        <v>1777</v>
      </c>
      <c r="B1162">
        <v>1162</v>
      </c>
    </row>
    <row r="1163" spans="1:2" x14ac:dyDescent="0.25">
      <c r="A1163" t="s">
        <v>1778</v>
      </c>
      <c r="B1163">
        <v>1163</v>
      </c>
    </row>
    <row r="1164" spans="1:2" x14ac:dyDescent="0.25">
      <c r="A1164" t="s">
        <v>1779</v>
      </c>
      <c r="B1164">
        <v>1164</v>
      </c>
    </row>
    <row r="1165" spans="1:2" x14ac:dyDescent="0.25">
      <c r="A1165" t="s">
        <v>1780</v>
      </c>
      <c r="B1165">
        <v>1165</v>
      </c>
    </row>
    <row r="1166" spans="1:2" x14ac:dyDescent="0.25">
      <c r="A1166" t="s">
        <v>1781</v>
      </c>
      <c r="B1166">
        <v>1166</v>
      </c>
    </row>
    <row r="1167" spans="1:2" x14ac:dyDescent="0.25">
      <c r="A1167" t="s">
        <v>1782</v>
      </c>
      <c r="B1167">
        <v>1167</v>
      </c>
    </row>
    <row r="1168" spans="1:2" x14ac:dyDescent="0.25">
      <c r="A1168" t="s">
        <v>1783</v>
      </c>
      <c r="B1168">
        <v>1168</v>
      </c>
    </row>
    <row r="1169" spans="1:2" x14ac:dyDescent="0.25">
      <c r="A1169" t="s">
        <v>1784</v>
      </c>
      <c r="B1169">
        <v>1169</v>
      </c>
    </row>
    <row r="1170" spans="1:2" x14ac:dyDescent="0.25">
      <c r="A1170" t="s">
        <v>1785</v>
      </c>
      <c r="B1170">
        <v>1170</v>
      </c>
    </row>
    <row r="1171" spans="1:2" x14ac:dyDescent="0.25">
      <c r="A1171" t="s">
        <v>1786</v>
      </c>
      <c r="B1171">
        <v>1171</v>
      </c>
    </row>
    <row r="1172" spans="1:2" x14ac:dyDescent="0.25">
      <c r="A1172" t="s">
        <v>1787</v>
      </c>
      <c r="B1172">
        <v>1172</v>
      </c>
    </row>
    <row r="1173" spans="1:2" x14ac:dyDescent="0.25">
      <c r="A1173" t="s">
        <v>1788</v>
      </c>
      <c r="B1173">
        <v>1173</v>
      </c>
    </row>
    <row r="1174" spans="1:2" x14ac:dyDescent="0.25">
      <c r="A1174" t="s">
        <v>1789</v>
      </c>
      <c r="B1174">
        <v>1174</v>
      </c>
    </row>
    <row r="1175" spans="1:2" x14ac:dyDescent="0.25">
      <c r="A1175" t="s">
        <v>1790</v>
      </c>
      <c r="B1175">
        <v>1175</v>
      </c>
    </row>
    <row r="1176" spans="1:2" x14ac:dyDescent="0.25">
      <c r="A1176" t="s">
        <v>1791</v>
      </c>
      <c r="B1176">
        <v>1176</v>
      </c>
    </row>
    <row r="1177" spans="1:2" x14ac:dyDescent="0.25">
      <c r="A1177" t="s">
        <v>1792</v>
      </c>
      <c r="B1177">
        <v>1177</v>
      </c>
    </row>
    <row r="1178" spans="1:2" x14ac:dyDescent="0.25">
      <c r="A1178" t="s">
        <v>1793</v>
      </c>
      <c r="B1178">
        <v>1178</v>
      </c>
    </row>
    <row r="1179" spans="1:2" x14ac:dyDescent="0.25">
      <c r="A1179" t="s">
        <v>1794</v>
      </c>
      <c r="B1179">
        <v>1179</v>
      </c>
    </row>
    <row r="1180" spans="1:2" x14ac:dyDescent="0.25">
      <c r="A1180" t="s">
        <v>1795</v>
      </c>
      <c r="B1180">
        <v>1180</v>
      </c>
    </row>
    <row r="1181" spans="1:2" x14ac:dyDescent="0.25">
      <c r="A1181" t="s">
        <v>1796</v>
      </c>
      <c r="B1181">
        <v>1181</v>
      </c>
    </row>
    <row r="1182" spans="1:2" x14ac:dyDescent="0.25">
      <c r="A1182" t="s">
        <v>1797</v>
      </c>
      <c r="B1182">
        <v>1182</v>
      </c>
    </row>
    <row r="1183" spans="1:2" x14ac:dyDescent="0.25">
      <c r="A1183" t="s">
        <v>1798</v>
      </c>
      <c r="B1183">
        <v>1183</v>
      </c>
    </row>
    <row r="1184" spans="1:2" x14ac:dyDescent="0.25">
      <c r="A1184" t="s">
        <v>1799</v>
      </c>
      <c r="B1184">
        <v>1184</v>
      </c>
    </row>
    <row r="1185" spans="1:2" x14ac:dyDescent="0.25">
      <c r="A1185" t="s">
        <v>1800</v>
      </c>
      <c r="B1185">
        <v>1185</v>
      </c>
    </row>
    <row r="1186" spans="1:2" x14ac:dyDescent="0.25">
      <c r="A1186" t="s">
        <v>1801</v>
      </c>
      <c r="B1186">
        <v>1186</v>
      </c>
    </row>
    <row r="1187" spans="1:2" x14ac:dyDescent="0.25">
      <c r="A1187" t="s">
        <v>1806</v>
      </c>
      <c r="B1187">
        <v>1187</v>
      </c>
    </row>
    <row r="1188" spans="1:2" x14ac:dyDescent="0.25">
      <c r="A1188" t="s">
        <v>1807</v>
      </c>
      <c r="B1188">
        <v>1188</v>
      </c>
    </row>
    <row r="1189" spans="1:2" x14ac:dyDescent="0.25">
      <c r="A1189" t="s">
        <v>1808</v>
      </c>
      <c r="B1189">
        <v>1189</v>
      </c>
    </row>
    <row r="1190" spans="1:2" x14ac:dyDescent="0.25">
      <c r="A1190" t="s">
        <v>1809</v>
      </c>
      <c r="B1190">
        <v>1190</v>
      </c>
    </row>
    <row r="1191" spans="1:2" x14ac:dyDescent="0.25">
      <c r="A1191" t="s">
        <v>1810</v>
      </c>
      <c r="B1191">
        <v>1191</v>
      </c>
    </row>
    <row r="1192" spans="1:2" x14ac:dyDescent="0.25">
      <c r="A1192" t="s">
        <v>1811</v>
      </c>
      <c r="B1192">
        <v>1192</v>
      </c>
    </row>
    <row r="1193" spans="1:2" x14ac:dyDescent="0.25">
      <c r="A1193" t="s">
        <v>1812</v>
      </c>
      <c r="B1193">
        <v>1193</v>
      </c>
    </row>
    <row r="1194" spans="1:2" x14ac:dyDescent="0.25">
      <c r="A1194" t="s">
        <v>1813</v>
      </c>
      <c r="B1194">
        <v>1194</v>
      </c>
    </row>
    <row r="1195" spans="1:2" x14ac:dyDescent="0.25">
      <c r="A1195" t="s">
        <v>1814</v>
      </c>
      <c r="B1195">
        <v>1195</v>
      </c>
    </row>
    <row r="1196" spans="1:2" x14ac:dyDescent="0.25">
      <c r="A1196" t="s">
        <v>1815</v>
      </c>
      <c r="B1196">
        <v>1196</v>
      </c>
    </row>
    <row r="1197" spans="1:2" x14ac:dyDescent="0.25">
      <c r="A1197" t="s">
        <v>1816</v>
      </c>
      <c r="B1197">
        <v>1197</v>
      </c>
    </row>
    <row r="1198" spans="1:2" x14ac:dyDescent="0.25">
      <c r="A1198" t="s">
        <v>1817</v>
      </c>
      <c r="B1198">
        <v>1198</v>
      </c>
    </row>
    <row r="1199" spans="1:2" x14ac:dyDescent="0.25">
      <c r="A1199" t="s">
        <v>1818</v>
      </c>
      <c r="B1199">
        <v>1199</v>
      </c>
    </row>
    <row r="1200" spans="1:2" x14ac:dyDescent="0.25">
      <c r="A1200" t="s">
        <v>1819</v>
      </c>
      <c r="B1200">
        <v>1200</v>
      </c>
    </row>
    <row r="1201" spans="1:2" x14ac:dyDescent="0.25">
      <c r="A1201" t="s">
        <v>1820</v>
      </c>
      <c r="B1201">
        <v>1201</v>
      </c>
    </row>
    <row r="1202" spans="1:2" x14ac:dyDescent="0.25">
      <c r="A1202" t="s">
        <v>1821</v>
      </c>
      <c r="B1202">
        <v>1202</v>
      </c>
    </row>
    <row r="1203" spans="1:2" x14ac:dyDescent="0.25">
      <c r="A1203" t="s">
        <v>1826</v>
      </c>
      <c r="B1203">
        <v>1203</v>
      </c>
    </row>
    <row r="1204" spans="1:2" x14ac:dyDescent="0.25">
      <c r="A1204" t="s">
        <v>1827</v>
      </c>
      <c r="B1204">
        <v>1204</v>
      </c>
    </row>
    <row r="1205" spans="1:2" x14ac:dyDescent="0.25">
      <c r="A1205" t="s">
        <v>1828</v>
      </c>
      <c r="B1205">
        <v>1205</v>
      </c>
    </row>
    <row r="1206" spans="1:2" x14ac:dyDescent="0.25">
      <c r="A1206" t="s">
        <v>1829</v>
      </c>
      <c r="B1206">
        <v>1206</v>
      </c>
    </row>
    <row r="1207" spans="1:2" x14ac:dyDescent="0.25">
      <c r="A1207" t="s">
        <v>1830</v>
      </c>
      <c r="B1207">
        <v>1207</v>
      </c>
    </row>
    <row r="1208" spans="1:2" x14ac:dyDescent="0.25">
      <c r="A1208" t="s">
        <v>1831</v>
      </c>
      <c r="B1208">
        <v>1208</v>
      </c>
    </row>
    <row r="1209" spans="1:2" x14ac:dyDescent="0.25">
      <c r="A1209" t="s">
        <v>1832</v>
      </c>
      <c r="B1209">
        <v>1209</v>
      </c>
    </row>
    <row r="1210" spans="1:2" x14ac:dyDescent="0.25">
      <c r="A1210" t="s">
        <v>1833</v>
      </c>
      <c r="B1210">
        <v>1210</v>
      </c>
    </row>
    <row r="1211" spans="1:2" x14ac:dyDescent="0.25">
      <c r="A1211" t="s">
        <v>1834</v>
      </c>
      <c r="B1211">
        <v>1211</v>
      </c>
    </row>
    <row r="1212" spans="1:2" x14ac:dyDescent="0.25">
      <c r="A1212" t="s">
        <v>1835</v>
      </c>
      <c r="B1212">
        <v>1212</v>
      </c>
    </row>
    <row r="1213" spans="1:2" x14ac:dyDescent="0.25">
      <c r="A1213" t="s">
        <v>1836</v>
      </c>
      <c r="B1213">
        <v>1213</v>
      </c>
    </row>
    <row r="1214" spans="1:2" x14ac:dyDescent="0.25">
      <c r="A1214" t="s">
        <v>1837</v>
      </c>
      <c r="B1214">
        <v>1214</v>
      </c>
    </row>
    <row r="1215" spans="1:2" x14ac:dyDescent="0.25">
      <c r="A1215" t="s">
        <v>1838</v>
      </c>
      <c r="B1215">
        <v>1215</v>
      </c>
    </row>
    <row r="1216" spans="1:2" x14ac:dyDescent="0.25">
      <c r="A1216" t="s">
        <v>1839</v>
      </c>
      <c r="B1216">
        <v>1216</v>
      </c>
    </row>
    <row r="1217" spans="1:2" x14ac:dyDescent="0.25">
      <c r="A1217" t="s">
        <v>1840</v>
      </c>
      <c r="B1217">
        <v>1217</v>
      </c>
    </row>
    <row r="1218" spans="1:2" x14ac:dyDescent="0.25">
      <c r="A1218" t="s">
        <v>1841</v>
      </c>
      <c r="B1218">
        <v>1218</v>
      </c>
    </row>
    <row r="1219" spans="1:2" x14ac:dyDescent="0.25">
      <c r="A1219" t="s">
        <v>1842</v>
      </c>
      <c r="B1219">
        <v>1219</v>
      </c>
    </row>
    <row r="1220" spans="1:2" x14ac:dyDescent="0.25">
      <c r="A1220" t="s">
        <v>1843</v>
      </c>
      <c r="B1220">
        <v>1220</v>
      </c>
    </row>
    <row r="1221" spans="1:2" x14ac:dyDescent="0.25">
      <c r="A1221" t="s">
        <v>1844</v>
      </c>
      <c r="B1221">
        <v>1221</v>
      </c>
    </row>
    <row r="1222" spans="1:2" x14ac:dyDescent="0.25">
      <c r="A1222" t="s">
        <v>1845</v>
      </c>
      <c r="B1222">
        <v>1222</v>
      </c>
    </row>
    <row r="1223" spans="1:2" x14ac:dyDescent="0.25">
      <c r="A1223" t="s">
        <v>1846</v>
      </c>
      <c r="B1223">
        <v>1223</v>
      </c>
    </row>
    <row r="1224" spans="1:2" x14ac:dyDescent="0.25">
      <c r="A1224" t="s">
        <v>1847</v>
      </c>
      <c r="B1224">
        <v>1224</v>
      </c>
    </row>
    <row r="1225" spans="1:2" x14ac:dyDescent="0.25">
      <c r="A1225" t="s">
        <v>1848</v>
      </c>
      <c r="B1225">
        <v>1225</v>
      </c>
    </row>
    <row r="1226" spans="1:2" x14ac:dyDescent="0.25">
      <c r="A1226" t="s">
        <v>1849</v>
      </c>
      <c r="B1226">
        <v>1226</v>
      </c>
    </row>
    <row r="1227" spans="1:2" x14ac:dyDescent="0.25">
      <c r="A1227" t="s">
        <v>1850</v>
      </c>
      <c r="B1227">
        <v>1227</v>
      </c>
    </row>
    <row r="1228" spans="1:2" x14ac:dyDescent="0.25">
      <c r="A1228" t="s">
        <v>1851</v>
      </c>
      <c r="B1228">
        <v>1228</v>
      </c>
    </row>
    <row r="1229" spans="1:2" x14ac:dyDescent="0.25">
      <c r="A1229" t="s">
        <v>1852</v>
      </c>
      <c r="B1229">
        <v>1229</v>
      </c>
    </row>
    <row r="1230" spans="1:2" x14ac:dyDescent="0.25">
      <c r="A1230" t="s">
        <v>1853</v>
      </c>
      <c r="B1230">
        <v>1230</v>
      </c>
    </row>
    <row r="1231" spans="1:2" x14ac:dyDescent="0.25">
      <c r="A1231" t="s">
        <v>1854</v>
      </c>
      <c r="B1231">
        <v>1231</v>
      </c>
    </row>
    <row r="1232" spans="1:2" x14ac:dyDescent="0.25">
      <c r="A1232" t="s">
        <v>1855</v>
      </c>
      <c r="B1232">
        <v>1232</v>
      </c>
    </row>
    <row r="1233" spans="1:2" x14ac:dyDescent="0.25">
      <c r="A1233" t="s">
        <v>1856</v>
      </c>
      <c r="B1233">
        <v>1233</v>
      </c>
    </row>
    <row r="1234" spans="1:2" x14ac:dyDescent="0.25">
      <c r="A1234" t="s">
        <v>1857</v>
      </c>
      <c r="B1234">
        <v>1234</v>
      </c>
    </row>
    <row r="1235" spans="1:2" x14ac:dyDescent="0.25">
      <c r="A1235" t="s">
        <v>1858</v>
      </c>
      <c r="B1235">
        <v>1235</v>
      </c>
    </row>
    <row r="1236" spans="1:2" x14ac:dyDescent="0.25">
      <c r="A1236" t="s">
        <v>1859</v>
      </c>
      <c r="B1236">
        <v>1236</v>
      </c>
    </row>
    <row r="1237" spans="1:2" x14ac:dyDescent="0.25">
      <c r="A1237" t="s">
        <v>1860</v>
      </c>
      <c r="B1237">
        <v>1237</v>
      </c>
    </row>
    <row r="1238" spans="1:2" x14ac:dyDescent="0.25">
      <c r="A1238" t="s">
        <v>1861</v>
      </c>
      <c r="B1238">
        <v>1238</v>
      </c>
    </row>
    <row r="1239" spans="1:2" x14ac:dyDescent="0.25">
      <c r="A1239" t="s">
        <v>1862</v>
      </c>
      <c r="B1239">
        <v>1239</v>
      </c>
    </row>
    <row r="1240" spans="1:2" x14ac:dyDescent="0.25">
      <c r="A1240" t="s">
        <v>1863</v>
      </c>
      <c r="B1240">
        <v>1240</v>
      </c>
    </row>
    <row r="1241" spans="1:2" x14ac:dyDescent="0.25">
      <c r="A1241" t="s">
        <v>1864</v>
      </c>
      <c r="B1241">
        <v>1241</v>
      </c>
    </row>
    <row r="1242" spans="1:2" x14ac:dyDescent="0.25">
      <c r="A1242" t="s">
        <v>1865</v>
      </c>
      <c r="B1242">
        <v>1242</v>
      </c>
    </row>
    <row r="1243" spans="1:2" x14ac:dyDescent="0.25">
      <c r="A1243" t="s">
        <v>1866</v>
      </c>
      <c r="B1243">
        <v>1243</v>
      </c>
    </row>
    <row r="1244" spans="1:2" x14ac:dyDescent="0.25">
      <c r="A1244" t="s">
        <v>1867</v>
      </c>
      <c r="B1244">
        <v>1244</v>
      </c>
    </row>
    <row r="1245" spans="1:2" x14ac:dyDescent="0.25">
      <c r="A1245" t="s">
        <v>1869</v>
      </c>
      <c r="B1245">
        <v>1245</v>
      </c>
    </row>
    <row r="1246" spans="1:2" x14ac:dyDescent="0.25">
      <c r="A1246" t="s">
        <v>1870</v>
      </c>
      <c r="B1246">
        <v>1246</v>
      </c>
    </row>
    <row r="1247" spans="1:2" x14ac:dyDescent="0.25">
      <c r="A1247" t="s">
        <v>1871</v>
      </c>
      <c r="B1247">
        <v>1247</v>
      </c>
    </row>
    <row r="1248" spans="1:2" x14ac:dyDescent="0.25">
      <c r="A1248" t="s">
        <v>1872</v>
      </c>
      <c r="B1248">
        <v>1248</v>
      </c>
    </row>
    <row r="1249" spans="1:2" x14ac:dyDescent="0.25">
      <c r="A1249" t="s">
        <v>1873</v>
      </c>
      <c r="B1249">
        <v>1249</v>
      </c>
    </row>
    <row r="1250" spans="1:2" x14ac:dyDescent="0.25">
      <c r="A1250" t="s">
        <v>1874</v>
      </c>
      <c r="B1250">
        <v>1250</v>
      </c>
    </row>
    <row r="1251" spans="1:2" x14ac:dyDescent="0.25">
      <c r="A1251" t="s">
        <v>1875</v>
      </c>
      <c r="B1251">
        <v>1251</v>
      </c>
    </row>
    <row r="1252" spans="1:2" x14ac:dyDescent="0.25">
      <c r="A1252" t="s">
        <v>1876</v>
      </c>
      <c r="B1252">
        <v>1252</v>
      </c>
    </row>
    <row r="1253" spans="1:2" x14ac:dyDescent="0.25">
      <c r="A1253" t="s">
        <v>1877</v>
      </c>
      <c r="B1253">
        <v>1253</v>
      </c>
    </row>
    <row r="1254" spans="1:2" x14ac:dyDescent="0.25">
      <c r="A1254" t="s">
        <v>1878</v>
      </c>
      <c r="B1254">
        <v>1254</v>
      </c>
    </row>
    <row r="1255" spans="1:2" x14ac:dyDescent="0.25">
      <c r="A1255" t="s">
        <v>1879</v>
      </c>
      <c r="B1255">
        <v>1255</v>
      </c>
    </row>
    <row r="1256" spans="1:2" x14ac:dyDescent="0.25">
      <c r="A1256" t="s">
        <v>1880</v>
      </c>
      <c r="B1256">
        <v>1256</v>
      </c>
    </row>
    <row r="1257" spans="1:2" x14ac:dyDescent="0.25">
      <c r="A1257" t="s">
        <v>1881</v>
      </c>
      <c r="B1257">
        <v>1257</v>
      </c>
    </row>
    <row r="1258" spans="1:2" x14ac:dyDescent="0.25">
      <c r="A1258" t="s">
        <v>1882</v>
      </c>
      <c r="B1258">
        <v>1258</v>
      </c>
    </row>
    <row r="1259" spans="1:2" x14ac:dyDescent="0.25">
      <c r="A1259" t="s">
        <v>1883</v>
      </c>
      <c r="B1259">
        <v>1259</v>
      </c>
    </row>
    <row r="1260" spans="1:2" x14ac:dyDescent="0.25">
      <c r="A1260" t="s">
        <v>1884</v>
      </c>
      <c r="B1260">
        <v>1260</v>
      </c>
    </row>
    <row r="1261" spans="1:2" x14ac:dyDescent="0.25">
      <c r="A1261" t="s">
        <v>1885</v>
      </c>
      <c r="B1261">
        <v>1261</v>
      </c>
    </row>
    <row r="1262" spans="1:2" x14ac:dyDescent="0.25">
      <c r="A1262" t="s">
        <v>1886</v>
      </c>
      <c r="B1262">
        <v>1262</v>
      </c>
    </row>
    <row r="1263" spans="1:2" x14ac:dyDescent="0.25">
      <c r="A1263" t="s">
        <v>1887</v>
      </c>
      <c r="B1263">
        <v>1263</v>
      </c>
    </row>
    <row r="1264" spans="1:2" x14ac:dyDescent="0.25">
      <c r="A1264" t="s">
        <v>1888</v>
      </c>
      <c r="B1264">
        <v>1264</v>
      </c>
    </row>
    <row r="1265" spans="1:2" x14ac:dyDescent="0.25">
      <c r="A1265" t="s">
        <v>1889</v>
      </c>
      <c r="B1265">
        <v>1265</v>
      </c>
    </row>
    <row r="1266" spans="1:2" x14ac:dyDescent="0.25">
      <c r="A1266" t="s">
        <v>1890</v>
      </c>
      <c r="B1266">
        <v>1266</v>
      </c>
    </row>
    <row r="1267" spans="1:2" x14ac:dyDescent="0.25">
      <c r="A1267" t="s">
        <v>1891</v>
      </c>
      <c r="B1267">
        <v>1267</v>
      </c>
    </row>
    <row r="1268" spans="1:2" x14ac:dyDescent="0.25">
      <c r="A1268" t="s">
        <v>1892</v>
      </c>
      <c r="B1268">
        <v>1268</v>
      </c>
    </row>
    <row r="1269" spans="1:2" x14ac:dyDescent="0.25">
      <c r="A1269" t="s">
        <v>1893</v>
      </c>
      <c r="B1269">
        <v>1269</v>
      </c>
    </row>
    <row r="1270" spans="1:2" x14ac:dyDescent="0.25">
      <c r="A1270" t="s">
        <v>1894</v>
      </c>
      <c r="B1270">
        <v>1270</v>
      </c>
    </row>
    <row r="1271" spans="1:2" x14ac:dyDescent="0.25">
      <c r="A1271" t="s">
        <v>1895</v>
      </c>
      <c r="B1271">
        <v>1271</v>
      </c>
    </row>
    <row r="1272" spans="1:2" x14ac:dyDescent="0.25">
      <c r="A1272" t="s">
        <v>1896</v>
      </c>
      <c r="B1272">
        <v>1272</v>
      </c>
    </row>
    <row r="1273" spans="1:2" x14ac:dyDescent="0.25">
      <c r="A1273" t="s">
        <v>1897</v>
      </c>
      <c r="B1273">
        <v>1273</v>
      </c>
    </row>
    <row r="1274" spans="1:2" x14ac:dyDescent="0.25">
      <c r="A1274" t="s">
        <v>1898</v>
      </c>
      <c r="B1274">
        <v>1274</v>
      </c>
    </row>
    <row r="1275" spans="1:2" x14ac:dyDescent="0.25">
      <c r="A1275" t="s">
        <v>1899</v>
      </c>
      <c r="B1275">
        <v>1275</v>
      </c>
    </row>
    <row r="1276" spans="1:2" x14ac:dyDescent="0.25">
      <c r="A1276" t="s">
        <v>1900</v>
      </c>
      <c r="B1276">
        <v>1276</v>
      </c>
    </row>
    <row r="1277" spans="1:2" x14ac:dyDescent="0.25">
      <c r="A1277" t="s">
        <v>1902</v>
      </c>
      <c r="B1277">
        <v>1277</v>
      </c>
    </row>
    <row r="1278" spans="1:2" x14ac:dyDescent="0.25">
      <c r="A1278" t="s">
        <v>1903</v>
      </c>
      <c r="B1278">
        <v>1278</v>
      </c>
    </row>
    <row r="1279" spans="1:2" x14ac:dyDescent="0.25">
      <c r="A1279" t="s">
        <v>1904</v>
      </c>
      <c r="B1279">
        <v>1279</v>
      </c>
    </row>
    <row r="1280" spans="1:2" x14ac:dyDescent="0.25">
      <c r="A1280" t="s">
        <v>1905</v>
      </c>
      <c r="B1280">
        <v>1280</v>
      </c>
    </row>
    <row r="1281" spans="1:2" x14ac:dyDescent="0.25">
      <c r="A1281" t="s">
        <v>1906</v>
      </c>
      <c r="B1281">
        <v>1281</v>
      </c>
    </row>
    <row r="1282" spans="1:2" x14ac:dyDescent="0.25">
      <c r="A1282" t="s">
        <v>1907</v>
      </c>
      <c r="B1282">
        <v>1282</v>
      </c>
    </row>
    <row r="1283" spans="1:2" x14ac:dyDescent="0.25">
      <c r="A1283" t="s">
        <v>1908</v>
      </c>
      <c r="B1283">
        <v>1283</v>
      </c>
    </row>
    <row r="1284" spans="1:2" x14ac:dyDescent="0.25">
      <c r="A1284" t="s">
        <v>1909</v>
      </c>
      <c r="B1284">
        <v>1284</v>
      </c>
    </row>
    <row r="1285" spans="1:2" x14ac:dyDescent="0.25">
      <c r="A1285" t="s">
        <v>1910</v>
      </c>
      <c r="B1285">
        <v>1285</v>
      </c>
    </row>
    <row r="1286" spans="1:2" x14ac:dyDescent="0.25">
      <c r="A1286" t="s">
        <v>1911</v>
      </c>
      <c r="B1286">
        <v>1286</v>
      </c>
    </row>
    <row r="1287" spans="1:2" x14ac:dyDescent="0.25">
      <c r="A1287" t="s">
        <v>1912</v>
      </c>
      <c r="B1287">
        <v>1287</v>
      </c>
    </row>
    <row r="1288" spans="1:2" x14ac:dyDescent="0.25">
      <c r="A1288" t="s">
        <v>1913</v>
      </c>
      <c r="B1288">
        <v>1288</v>
      </c>
    </row>
    <row r="1289" spans="1:2" x14ac:dyDescent="0.25">
      <c r="A1289" t="s">
        <v>1914</v>
      </c>
      <c r="B1289">
        <v>1289</v>
      </c>
    </row>
    <row r="1290" spans="1:2" x14ac:dyDescent="0.25">
      <c r="A1290" t="s">
        <v>1915</v>
      </c>
      <c r="B1290">
        <v>1290</v>
      </c>
    </row>
    <row r="1291" spans="1:2" x14ac:dyDescent="0.25">
      <c r="A1291" t="s">
        <v>1916</v>
      </c>
      <c r="B1291">
        <v>1291</v>
      </c>
    </row>
    <row r="1292" spans="1:2" x14ac:dyDescent="0.25">
      <c r="A1292" t="s">
        <v>1917</v>
      </c>
      <c r="B1292">
        <v>1292</v>
      </c>
    </row>
    <row r="1293" spans="1:2" x14ac:dyDescent="0.25">
      <c r="A1293" t="s">
        <v>1918</v>
      </c>
      <c r="B1293">
        <v>1293</v>
      </c>
    </row>
    <row r="1294" spans="1:2" x14ac:dyDescent="0.25">
      <c r="A1294" t="s">
        <v>1919</v>
      </c>
      <c r="B1294">
        <v>1294</v>
      </c>
    </row>
    <row r="1295" spans="1:2" x14ac:dyDescent="0.25">
      <c r="A1295" t="s">
        <v>1920</v>
      </c>
      <c r="B1295">
        <v>1295</v>
      </c>
    </row>
    <row r="1296" spans="1:2" x14ac:dyDescent="0.25">
      <c r="A1296" t="s">
        <v>1921</v>
      </c>
      <c r="B1296">
        <v>1296</v>
      </c>
    </row>
    <row r="1297" spans="1:2" x14ac:dyDescent="0.25">
      <c r="A1297" t="s">
        <v>1922</v>
      </c>
      <c r="B1297">
        <v>1297</v>
      </c>
    </row>
    <row r="1298" spans="1:2" x14ac:dyDescent="0.25">
      <c r="A1298" t="s">
        <v>1923</v>
      </c>
      <c r="B1298">
        <v>1298</v>
      </c>
    </row>
    <row r="1299" spans="1:2" x14ac:dyDescent="0.25">
      <c r="A1299" t="s">
        <v>1924</v>
      </c>
      <c r="B1299">
        <v>1299</v>
      </c>
    </row>
    <row r="1300" spans="1:2" x14ac:dyDescent="0.25">
      <c r="A1300" t="s">
        <v>1925</v>
      </c>
      <c r="B1300">
        <v>1300</v>
      </c>
    </row>
    <row r="1301" spans="1:2" x14ac:dyDescent="0.25">
      <c r="A1301" t="s">
        <v>1926</v>
      </c>
      <c r="B1301">
        <v>1301</v>
      </c>
    </row>
    <row r="1302" spans="1:2" x14ac:dyDescent="0.25">
      <c r="A1302" t="s">
        <v>1927</v>
      </c>
      <c r="B1302">
        <v>1302</v>
      </c>
    </row>
    <row r="1303" spans="1:2" x14ac:dyDescent="0.25">
      <c r="A1303" t="s">
        <v>1928</v>
      </c>
      <c r="B1303">
        <v>1303</v>
      </c>
    </row>
    <row r="1304" spans="1:2" x14ac:dyDescent="0.25">
      <c r="A1304" t="s">
        <v>1929</v>
      </c>
      <c r="B1304">
        <v>1304</v>
      </c>
    </row>
    <row r="1305" spans="1:2" x14ac:dyDescent="0.25">
      <c r="A1305" t="s">
        <v>1930</v>
      </c>
      <c r="B1305">
        <v>1305</v>
      </c>
    </row>
    <row r="1306" spans="1:2" x14ac:dyDescent="0.25">
      <c r="A1306" t="s">
        <v>1931</v>
      </c>
      <c r="B1306">
        <v>1306</v>
      </c>
    </row>
    <row r="1307" spans="1:2" x14ac:dyDescent="0.25">
      <c r="A1307" t="s">
        <v>1932</v>
      </c>
      <c r="B1307">
        <v>1307</v>
      </c>
    </row>
    <row r="1308" spans="1:2" x14ac:dyDescent="0.25">
      <c r="A1308" t="s">
        <v>1933</v>
      </c>
      <c r="B1308">
        <v>1308</v>
      </c>
    </row>
    <row r="1309" spans="1:2" x14ac:dyDescent="0.25">
      <c r="A1309" t="s">
        <v>1934</v>
      </c>
      <c r="B1309">
        <v>1309</v>
      </c>
    </row>
    <row r="1310" spans="1:2" x14ac:dyDescent="0.25">
      <c r="A1310" t="s">
        <v>1935</v>
      </c>
      <c r="B1310">
        <v>1310</v>
      </c>
    </row>
    <row r="1311" spans="1:2" x14ac:dyDescent="0.25">
      <c r="A1311" t="s">
        <v>1936</v>
      </c>
      <c r="B1311">
        <v>1311</v>
      </c>
    </row>
    <row r="1312" spans="1:2" x14ac:dyDescent="0.25">
      <c r="A1312" t="s">
        <v>1937</v>
      </c>
      <c r="B1312">
        <v>1312</v>
      </c>
    </row>
    <row r="1313" spans="1:2" x14ac:dyDescent="0.25">
      <c r="A1313" t="s">
        <v>1938</v>
      </c>
      <c r="B1313">
        <v>1313</v>
      </c>
    </row>
    <row r="1314" spans="1:2" x14ac:dyDescent="0.25">
      <c r="A1314" t="s">
        <v>1939</v>
      </c>
      <c r="B1314">
        <v>1314</v>
      </c>
    </row>
    <row r="1315" spans="1:2" x14ac:dyDescent="0.25">
      <c r="A1315" t="s">
        <v>1940</v>
      </c>
      <c r="B1315">
        <v>1315</v>
      </c>
    </row>
    <row r="1316" spans="1:2" x14ac:dyDescent="0.25">
      <c r="A1316" t="s">
        <v>1941</v>
      </c>
      <c r="B1316">
        <v>1316</v>
      </c>
    </row>
    <row r="1317" spans="1:2" x14ac:dyDescent="0.25">
      <c r="A1317" t="s">
        <v>1942</v>
      </c>
      <c r="B1317">
        <v>1317</v>
      </c>
    </row>
    <row r="1318" spans="1:2" x14ac:dyDescent="0.25">
      <c r="A1318" t="s">
        <v>1943</v>
      </c>
      <c r="B1318">
        <v>1318</v>
      </c>
    </row>
    <row r="1319" spans="1:2" x14ac:dyDescent="0.25">
      <c r="A1319" t="s">
        <v>1944</v>
      </c>
      <c r="B1319">
        <v>1319</v>
      </c>
    </row>
    <row r="1320" spans="1:2" x14ac:dyDescent="0.25">
      <c r="A1320" t="s">
        <v>1945</v>
      </c>
      <c r="B1320">
        <v>1320</v>
      </c>
    </row>
    <row r="1321" spans="1:2" x14ac:dyDescent="0.25">
      <c r="A1321" t="s">
        <v>1946</v>
      </c>
      <c r="B1321">
        <v>1321</v>
      </c>
    </row>
    <row r="1322" spans="1:2" x14ac:dyDescent="0.25">
      <c r="A1322" t="s">
        <v>1947</v>
      </c>
      <c r="B1322">
        <v>1322</v>
      </c>
    </row>
    <row r="1323" spans="1:2" x14ac:dyDescent="0.25">
      <c r="A1323" t="s">
        <v>1948</v>
      </c>
      <c r="B1323">
        <v>1323</v>
      </c>
    </row>
    <row r="1324" spans="1:2" x14ac:dyDescent="0.25">
      <c r="A1324" t="s">
        <v>1949</v>
      </c>
      <c r="B1324">
        <v>1324</v>
      </c>
    </row>
    <row r="1325" spans="1:2" x14ac:dyDescent="0.25">
      <c r="A1325" t="s">
        <v>1950</v>
      </c>
      <c r="B1325">
        <v>1325</v>
      </c>
    </row>
    <row r="1326" spans="1:2" x14ac:dyDescent="0.25">
      <c r="A1326" t="s">
        <v>1951</v>
      </c>
      <c r="B1326">
        <v>1326</v>
      </c>
    </row>
    <row r="1327" spans="1:2" x14ac:dyDescent="0.25">
      <c r="A1327" t="s">
        <v>1952</v>
      </c>
      <c r="B1327">
        <v>1327</v>
      </c>
    </row>
    <row r="1328" spans="1:2" x14ac:dyDescent="0.25">
      <c r="A1328" t="s">
        <v>1953</v>
      </c>
      <c r="B1328">
        <v>1328</v>
      </c>
    </row>
    <row r="1329" spans="1:2" x14ac:dyDescent="0.25">
      <c r="A1329" t="s">
        <v>1954</v>
      </c>
      <c r="B1329">
        <v>1329</v>
      </c>
    </row>
    <row r="1330" spans="1:2" x14ac:dyDescent="0.25">
      <c r="A1330" t="s">
        <v>1955</v>
      </c>
      <c r="B1330">
        <v>1330</v>
      </c>
    </row>
    <row r="1331" spans="1:2" x14ac:dyDescent="0.25">
      <c r="A1331" t="s">
        <v>1956</v>
      </c>
      <c r="B1331">
        <v>1331</v>
      </c>
    </row>
    <row r="1332" spans="1:2" x14ac:dyDescent="0.25">
      <c r="A1332" t="s">
        <v>1959</v>
      </c>
      <c r="B1332">
        <v>1332</v>
      </c>
    </row>
    <row r="1333" spans="1:2" x14ac:dyDescent="0.25">
      <c r="A1333" t="s">
        <v>1960</v>
      </c>
      <c r="B1333">
        <v>1333</v>
      </c>
    </row>
    <row r="1334" spans="1:2" x14ac:dyDescent="0.25">
      <c r="A1334" t="s">
        <v>1961</v>
      </c>
      <c r="B1334">
        <v>1334</v>
      </c>
    </row>
    <row r="1335" spans="1:2" x14ac:dyDescent="0.25">
      <c r="A1335" t="s">
        <v>1962</v>
      </c>
      <c r="B1335">
        <v>1335</v>
      </c>
    </row>
    <row r="1336" spans="1:2" x14ac:dyDescent="0.25">
      <c r="A1336" t="s">
        <v>1963</v>
      </c>
      <c r="B1336">
        <v>1336</v>
      </c>
    </row>
    <row r="1337" spans="1:2" x14ac:dyDescent="0.25">
      <c r="A1337" t="s">
        <v>1964</v>
      </c>
      <c r="B1337">
        <v>1337</v>
      </c>
    </row>
    <row r="1338" spans="1:2" x14ac:dyDescent="0.25">
      <c r="A1338" t="s">
        <v>1965</v>
      </c>
      <c r="B1338">
        <v>1338</v>
      </c>
    </row>
    <row r="1339" spans="1:2" x14ac:dyDescent="0.25">
      <c r="A1339" t="s">
        <v>1966</v>
      </c>
      <c r="B1339">
        <v>1339</v>
      </c>
    </row>
    <row r="1340" spans="1:2" x14ac:dyDescent="0.25">
      <c r="A1340" t="s">
        <v>1967</v>
      </c>
      <c r="B1340">
        <v>1340</v>
      </c>
    </row>
    <row r="1341" spans="1:2" x14ac:dyDescent="0.25">
      <c r="A1341" t="s">
        <v>1968</v>
      </c>
      <c r="B1341">
        <v>1341</v>
      </c>
    </row>
    <row r="1342" spans="1:2" x14ac:dyDescent="0.25">
      <c r="A1342" t="s">
        <v>1969</v>
      </c>
      <c r="B1342">
        <v>1342</v>
      </c>
    </row>
    <row r="1343" spans="1:2" x14ac:dyDescent="0.25">
      <c r="A1343" t="s">
        <v>1970</v>
      </c>
      <c r="B1343">
        <v>1343</v>
      </c>
    </row>
    <row r="1344" spans="1:2" x14ac:dyDescent="0.25">
      <c r="A1344" t="s">
        <v>1971</v>
      </c>
      <c r="B1344">
        <v>1344</v>
      </c>
    </row>
    <row r="1345" spans="1:2" x14ac:dyDescent="0.25">
      <c r="A1345" t="s">
        <v>1972</v>
      </c>
      <c r="B1345">
        <v>1345</v>
      </c>
    </row>
    <row r="1346" spans="1:2" x14ac:dyDescent="0.25">
      <c r="A1346" t="s">
        <v>1973</v>
      </c>
      <c r="B1346">
        <v>1346</v>
      </c>
    </row>
    <row r="1347" spans="1:2" x14ac:dyDescent="0.25">
      <c r="A1347" t="s">
        <v>1974</v>
      </c>
      <c r="B1347">
        <v>1347</v>
      </c>
    </row>
    <row r="1348" spans="1:2" x14ac:dyDescent="0.25">
      <c r="A1348" t="s">
        <v>1975</v>
      </c>
      <c r="B1348">
        <v>1348</v>
      </c>
    </row>
    <row r="1349" spans="1:2" x14ac:dyDescent="0.25">
      <c r="A1349" t="s">
        <v>1976</v>
      </c>
      <c r="B1349">
        <v>1349</v>
      </c>
    </row>
    <row r="1350" spans="1:2" x14ac:dyDescent="0.25">
      <c r="A1350" t="s">
        <v>1977</v>
      </c>
      <c r="B1350">
        <v>1350</v>
      </c>
    </row>
    <row r="1351" spans="1:2" x14ac:dyDescent="0.25">
      <c r="A1351" t="s">
        <v>1978</v>
      </c>
      <c r="B1351">
        <v>1351</v>
      </c>
    </row>
    <row r="1352" spans="1:2" x14ac:dyDescent="0.25">
      <c r="A1352" t="s">
        <v>1979</v>
      </c>
      <c r="B1352">
        <v>1352</v>
      </c>
    </row>
    <row r="1353" spans="1:2" x14ac:dyDescent="0.25">
      <c r="A1353" t="s">
        <v>1980</v>
      </c>
      <c r="B1353">
        <v>1353</v>
      </c>
    </row>
    <row r="1354" spans="1:2" x14ac:dyDescent="0.25">
      <c r="A1354" t="s">
        <v>1981</v>
      </c>
      <c r="B1354">
        <v>1354</v>
      </c>
    </row>
    <row r="1355" spans="1:2" x14ac:dyDescent="0.25">
      <c r="A1355" t="s">
        <v>1982</v>
      </c>
      <c r="B1355">
        <v>1355</v>
      </c>
    </row>
    <row r="1356" spans="1:2" x14ac:dyDescent="0.25">
      <c r="A1356" t="s">
        <v>1983</v>
      </c>
      <c r="B1356">
        <v>1356</v>
      </c>
    </row>
    <row r="1357" spans="1:2" x14ac:dyDescent="0.25">
      <c r="A1357" t="s">
        <v>1984</v>
      </c>
      <c r="B1357">
        <v>1357</v>
      </c>
    </row>
    <row r="1358" spans="1:2" x14ac:dyDescent="0.25">
      <c r="A1358" t="s">
        <v>1985</v>
      </c>
      <c r="B1358">
        <v>1358</v>
      </c>
    </row>
    <row r="1359" spans="1:2" x14ac:dyDescent="0.25">
      <c r="A1359" t="s">
        <v>1986</v>
      </c>
      <c r="B1359">
        <v>1359</v>
      </c>
    </row>
    <row r="1360" spans="1:2" x14ac:dyDescent="0.25">
      <c r="A1360" t="s">
        <v>1987</v>
      </c>
      <c r="B1360">
        <v>1360</v>
      </c>
    </row>
    <row r="1361" spans="1:2" x14ac:dyDescent="0.25">
      <c r="A1361" t="s">
        <v>1988</v>
      </c>
      <c r="B1361">
        <v>1361</v>
      </c>
    </row>
    <row r="1362" spans="1:2" x14ac:dyDescent="0.25">
      <c r="A1362" t="s">
        <v>1989</v>
      </c>
      <c r="B1362">
        <v>1362</v>
      </c>
    </row>
    <row r="1363" spans="1:2" x14ac:dyDescent="0.25">
      <c r="A1363" t="s">
        <v>1990</v>
      </c>
      <c r="B1363">
        <v>1363</v>
      </c>
    </row>
    <row r="1364" spans="1:2" x14ac:dyDescent="0.25">
      <c r="A1364" t="s">
        <v>1991</v>
      </c>
      <c r="B1364">
        <v>1364</v>
      </c>
    </row>
    <row r="1365" spans="1:2" x14ac:dyDescent="0.25">
      <c r="A1365" t="s">
        <v>1992</v>
      </c>
      <c r="B1365">
        <v>1365</v>
      </c>
    </row>
    <row r="1366" spans="1:2" x14ac:dyDescent="0.25">
      <c r="A1366" t="s">
        <v>1993</v>
      </c>
      <c r="B1366">
        <v>1366</v>
      </c>
    </row>
    <row r="1367" spans="1:2" x14ac:dyDescent="0.25">
      <c r="A1367" t="s">
        <v>1994</v>
      </c>
      <c r="B1367">
        <v>1367</v>
      </c>
    </row>
    <row r="1368" spans="1:2" x14ac:dyDescent="0.25">
      <c r="A1368" t="s">
        <v>1995</v>
      </c>
      <c r="B1368">
        <v>1368</v>
      </c>
    </row>
    <row r="1369" spans="1:2" x14ac:dyDescent="0.25">
      <c r="A1369" t="s">
        <v>1996</v>
      </c>
      <c r="B1369">
        <v>1369</v>
      </c>
    </row>
    <row r="1370" spans="1:2" x14ac:dyDescent="0.25">
      <c r="A1370" t="s">
        <v>1997</v>
      </c>
      <c r="B1370">
        <v>1370</v>
      </c>
    </row>
    <row r="1371" spans="1:2" x14ac:dyDescent="0.25">
      <c r="A1371" t="s">
        <v>1998</v>
      </c>
      <c r="B1371">
        <v>1371</v>
      </c>
    </row>
    <row r="1372" spans="1:2" x14ac:dyDescent="0.25">
      <c r="A1372" t="s">
        <v>1999</v>
      </c>
      <c r="B1372">
        <v>1372</v>
      </c>
    </row>
    <row r="1373" spans="1:2" x14ac:dyDescent="0.25">
      <c r="A1373" t="s">
        <v>2000</v>
      </c>
      <c r="B1373">
        <v>1373</v>
      </c>
    </row>
    <row r="1374" spans="1:2" x14ac:dyDescent="0.25">
      <c r="A1374" t="s">
        <v>2001</v>
      </c>
      <c r="B1374">
        <v>1374</v>
      </c>
    </row>
    <row r="1375" spans="1:2" x14ac:dyDescent="0.25">
      <c r="A1375" t="s">
        <v>2002</v>
      </c>
      <c r="B1375">
        <v>1375</v>
      </c>
    </row>
    <row r="1376" spans="1:2" x14ac:dyDescent="0.25">
      <c r="A1376" t="s">
        <v>2005</v>
      </c>
      <c r="B1376">
        <v>1376</v>
      </c>
    </row>
    <row r="1377" spans="1:2" x14ac:dyDescent="0.25">
      <c r="A1377" t="s">
        <v>2006</v>
      </c>
      <c r="B1377">
        <v>1377</v>
      </c>
    </row>
    <row r="1378" spans="1:2" x14ac:dyDescent="0.25">
      <c r="A1378" t="s">
        <v>2007</v>
      </c>
      <c r="B1378">
        <v>1378</v>
      </c>
    </row>
    <row r="1379" spans="1:2" x14ac:dyDescent="0.25">
      <c r="A1379" t="s">
        <v>2008</v>
      </c>
      <c r="B1379">
        <v>1379</v>
      </c>
    </row>
    <row r="1380" spans="1:2" x14ac:dyDescent="0.25">
      <c r="A1380" t="s">
        <v>2009</v>
      </c>
      <c r="B1380">
        <v>1380</v>
      </c>
    </row>
    <row r="1381" spans="1:2" x14ac:dyDescent="0.25">
      <c r="A1381" t="s">
        <v>2010</v>
      </c>
      <c r="B1381">
        <v>1381</v>
      </c>
    </row>
    <row r="1382" spans="1:2" x14ac:dyDescent="0.25">
      <c r="A1382" t="s">
        <v>2011</v>
      </c>
      <c r="B1382">
        <v>1382</v>
      </c>
    </row>
    <row r="1383" spans="1:2" x14ac:dyDescent="0.25">
      <c r="A1383" t="s">
        <v>2012</v>
      </c>
      <c r="B1383">
        <v>1383</v>
      </c>
    </row>
    <row r="1384" spans="1:2" x14ac:dyDescent="0.25">
      <c r="A1384" t="s">
        <v>2015</v>
      </c>
      <c r="B1384">
        <v>1384</v>
      </c>
    </row>
    <row r="1385" spans="1:2" x14ac:dyDescent="0.25">
      <c r="A1385" t="s">
        <v>2016</v>
      </c>
      <c r="B1385">
        <v>1385</v>
      </c>
    </row>
    <row r="1386" spans="1:2" x14ac:dyDescent="0.25">
      <c r="A1386" t="s">
        <v>2017</v>
      </c>
      <c r="B1386">
        <v>1386</v>
      </c>
    </row>
    <row r="1387" spans="1:2" x14ac:dyDescent="0.25">
      <c r="A1387" t="s">
        <v>2018</v>
      </c>
      <c r="B1387">
        <v>1387</v>
      </c>
    </row>
    <row r="1388" spans="1:2" x14ac:dyDescent="0.25">
      <c r="A1388" t="s">
        <v>2019</v>
      </c>
      <c r="B1388">
        <v>1388</v>
      </c>
    </row>
    <row r="1389" spans="1:2" x14ac:dyDescent="0.25">
      <c r="A1389" t="s">
        <v>2020</v>
      </c>
      <c r="B1389">
        <v>1389</v>
      </c>
    </row>
    <row r="1390" spans="1:2" x14ac:dyDescent="0.25">
      <c r="A1390" t="s">
        <v>2021</v>
      </c>
      <c r="B1390">
        <v>1390</v>
      </c>
    </row>
    <row r="1391" spans="1:2" x14ac:dyDescent="0.25">
      <c r="A1391" t="s">
        <v>2022</v>
      </c>
      <c r="B1391">
        <v>1391</v>
      </c>
    </row>
    <row r="1392" spans="1:2" x14ac:dyDescent="0.25">
      <c r="A1392" t="s">
        <v>2023</v>
      </c>
      <c r="B1392">
        <v>1392</v>
      </c>
    </row>
    <row r="1393" spans="1:2" x14ac:dyDescent="0.25">
      <c r="A1393" t="s">
        <v>2024</v>
      </c>
      <c r="B1393">
        <v>1393</v>
      </c>
    </row>
    <row r="1394" spans="1:2" x14ac:dyDescent="0.25">
      <c r="A1394" t="s">
        <v>2025</v>
      </c>
      <c r="B1394">
        <v>1394</v>
      </c>
    </row>
    <row r="1395" spans="1:2" x14ac:dyDescent="0.25">
      <c r="A1395" t="s">
        <v>2026</v>
      </c>
      <c r="B1395">
        <v>1395</v>
      </c>
    </row>
    <row r="1396" spans="1:2" x14ac:dyDescent="0.25">
      <c r="A1396" t="s">
        <v>2027</v>
      </c>
      <c r="B1396">
        <v>1396</v>
      </c>
    </row>
    <row r="1397" spans="1:2" x14ac:dyDescent="0.25">
      <c r="A1397" t="s">
        <v>2028</v>
      </c>
      <c r="B1397">
        <v>1397</v>
      </c>
    </row>
    <row r="1398" spans="1:2" x14ac:dyDescent="0.25">
      <c r="A1398" t="s">
        <v>2029</v>
      </c>
      <c r="B1398">
        <v>1398</v>
      </c>
    </row>
    <row r="1399" spans="1:2" x14ac:dyDescent="0.25">
      <c r="A1399" t="s">
        <v>2030</v>
      </c>
      <c r="B1399">
        <v>1399</v>
      </c>
    </row>
    <row r="1400" spans="1:2" x14ac:dyDescent="0.25">
      <c r="A1400" t="s">
        <v>2031</v>
      </c>
      <c r="B1400">
        <v>1400</v>
      </c>
    </row>
    <row r="1401" spans="1:2" x14ac:dyDescent="0.25">
      <c r="A1401" t="s">
        <v>2032</v>
      </c>
      <c r="B1401">
        <v>1401</v>
      </c>
    </row>
    <row r="1402" spans="1:2" x14ac:dyDescent="0.25">
      <c r="A1402" t="s">
        <v>2033</v>
      </c>
      <c r="B1402">
        <v>1402</v>
      </c>
    </row>
    <row r="1403" spans="1:2" x14ac:dyDescent="0.25">
      <c r="A1403" t="s">
        <v>2034</v>
      </c>
      <c r="B1403">
        <v>1403</v>
      </c>
    </row>
    <row r="1404" spans="1:2" x14ac:dyDescent="0.25">
      <c r="A1404" t="s">
        <v>2035</v>
      </c>
      <c r="B1404">
        <v>1404</v>
      </c>
    </row>
    <row r="1405" spans="1:2" x14ac:dyDescent="0.25">
      <c r="A1405" t="s">
        <v>2036</v>
      </c>
      <c r="B1405">
        <v>1405</v>
      </c>
    </row>
    <row r="1406" spans="1:2" x14ac:dyDescent="0.25">
      <c r="A1406" t="s">
        <v>2037</v>
      </c>
      <c r="B1406">
        <v>1406</v>
      </c>
    </row>
    <row r="1407" spans="1:2" x14ac:dyDescent="0.25">
      <c r="A1407" t="s">
        <v>2038</v>
      </c>
      <c r="B1407">
        <v>1407</v>
      </c>
    </row>
    <row r="1408" spans="1:2" x14ac:dyDescent="0.25">
      <c r="A1408" t="s">
        <v>2040</v>
      </c>
      <c r="B1408">
        <v>1408</v>
      </c>
    </row>
    <row r="1409" spans="1:2" x14ac:dyDescent="0.25">
      <c r="A1409" t="s">
        <v>2041</v>
      </c>
      <c r="B1409">
        <v>1409</v>
      </c>
    </row>
    <row r="1410" spans="1:2" x14ac:dyDescent="0.25">
      <c r="A1410" t="s">
        <v>2042</v>
      </c>
      <c r="B1410">
        <v>1410</v>
      </c>
    </row>
    <row r="1411" spans="1:2" x14ac:dyDescent="0.25">
      <c r="A1411" t="s">
        <v>2043</v>
      </c>
      <c r="B1411">
        <v>1411</v>
      </c>
    </row>
    <row r="1412" spans="1:2" x14ac:dyDescent="0.25">
      <c r="A1412" t="s">
        <v>2044</v>
      </c>
      <c r="B1412">
        <v>1412</v>
      </c>
    </row>
    <row r="1413" spans="1:2" x14ac:dyDescent="0.25">
      <c r="A1413" t="s">
        <v>2045</v>
      </c>
      <c r="B1413">
        <v>1413</v>
      </c>
    </row>
    <row r="1414" spans="1:2" x14ac:dyDescent="0.25">
      <c r="A1414" t="s">
        <v>2046</v>
      </c>
      <c r="B1414">
        <v>1414</v>
      </c>
    </row>
    <row r="1415" spans="1:2" x14ac:dyDescent="0.25">
      <c r="A1415" t="s">
        <v>2047</v>
      </c>
      <c r="B1415">
        <v>1415</v>
      </c>
    </row>
    <row r="1416" spans="1:2" x14ac:dyDescent="0.25">
      <c r="A1416" t="s">
        <v>2048</v>
      </c>
      <c r="B1416">
        <v>1416</v>
      </c>
    </row>
    <row r="1417" spans="1:2" x14ac:dyDescent="0.25">
      <c r="A1417" t="s">
        <v>2049</v>
      </c>
      <c r="B1417">
        <v>1417</v>
      </c>
    </row>
    <row r="1418" spans="1:2" x14ac:dyDescent="0.25">
      <c r="A1418" t="s">
        <v>2050</v>
      </c>
      <c r="B1418">
        <v>1418</v>
      </c>
    </row>
    <row r="1419" spans="1:2" x14ac:dyDescent="0.25">
      <c r="A1419" t="s">
        <v>2051</v>
      </c>
      <c r="B1419">
        <v>1419</v>
      </c>
    </row>
    <row r="1420" spans="1:2" x14ac:dyDescent="0.25">
      <c r="A1420" t="s">
        <v>2052</v>
      </c>
      <c r="B1420">
        <v>1420</v>
      </c>
    </row>
    <row r="1421" spans="1:2" x14ac:dyDescent="0.25">
      <c r="A1421" t="s">
        <v>2053</v>
      </c>
      <c r="B1421">
        <v>1421</v>
      </c>
    </row>
    <row r="1422" spans="1:2" x14ac:dyDescent="0.25">
      <c r="A1422" t="s">
        <v>2054</v>
      </c>
      <c r="B1422">
        <v>1422</v>
      </c>
    </row>
    <row r="1423" spans="1:2" x14ac:dyDescent="0.25">
      <c r="A1423" t="s">
        <v>2055</v>
      </c>
      <c r="B1423">
        <v>1423</v>
      </c>
    </row>
    <row r="1424" spans="1:2" x14ac:dyDescent="0.25">
      <c r="A1424" t="s">
        <v>2056</v>
      </c>
      <c r="B1424">
        <v>1424</v>
      </c>
    </row>
    <row r="1425" spans="1:2" x14ac:dyDescent="0.25">
      <c r="A1425" t="s">
        <v>2057</v>
      </c>
      <c r="B1425">
        <v>1425</v>
      </c>
    </row>
    <row r="1426" spans="1:2" x14ac:dyDescent="0.25">
      <c r="A1426" t="s">
        <v>2058</v>
      </c>
      <c r="B1426">
        <v>1426</v>
      </c>
    </row>
    <row r="1427" spans="1:2" x14ac:dyDescent="0.25">
      <c r="A1427" t="s">
        <v>2059</v>
      </c>
      <c r="B1427">
        <v>1427</v>
      </c>
    </row>
    <row r="1428" spans="1:2" x14ac:dyDescent="0.25">
      <c r="A1428" t="s">
        <v>2060</v>
      </c>
      <c r="B1428">
        <v>1428</v>
      </c>
    </row>
    <row r="1429" spans="1:2" x14ac:dyDescent="0.25">
      <c r="A1429" t="s">
        <v>2061</v>
      </c>
      <c r="B1429">
        <v>1429</v>
      </c>
    </row>
    <row r="1430" spans="1:2" x14ac:dyDescent="0.25">
      <c r="A1430" t="s">
        <v>2062</v>
      </c>
      <c r="B1430">
        <v>1430</v>
      </c>
    </row>
    <row r="1431" spans="1:2" x14ac:dyDescent="0.25">
      <c r="A1431" t="s">
        <v>2063</v>
      </c>
      <c r="B1431">
        <v>1431</v>
      </c>
    </row>
    <row r="1432" spans="1:2" x14ac:dyDescent="0.25">
      <c r="A1432" t="s">
        <v>2064</v>
      </c>
      <c r="B1432">
        <v>1432</v>
      </c>
    </row>
    <row r="1433" spans="1:2" x14ac:dyDescent="0.25">
      <c r="A1433" t="s">
        <v>2065</v>
      </c>
      <c r="B1433">
        <v>1433</v>
      </c>
    </row>
    <row r="1434" spans="1:2" x14ac:dyDescent="0.25">
      <c r="A1434" t="s">
        <v>2066</v>
      </c>
      <c r="B1434">
        <v>1434</v>
      </c>
    </row>
    <row r="1435" spans="1:2" x14ac:dyDescent="0.25">
      <c r="A1435" t="s">
        <v>2067</v>
      </c>
      <c r="B1435">
        <v>1435</v>
      </c>
    </row>
    <row r="1436" spans="1:2" x14ac:dyDescent="0.25">
      <c r="A1436" t="s">
        <v>2068</v>
      </c>
      <c r="B1436">
        <v>1436</v>
      </c>
    </row>
    <row r="1437" spans="1:2" x14ac:dyDescent="0.25">
      <c r="A1437" t="s">
        <v>2069</v>
      </c>
      <c r="B1437">
        <v>1437</v>
      </c>
    </row>
    <row r="1438" spans="1:2" x14ac:dyDescent="0.25">
      <c r="A1438" t="s">
        <v>2070</v>
      </c>
      <c r="B1438">
        <v>1438</v>
      </c>
    </row>
    <row r="1439" spans="1:2" x14ac:dyDescent="0.25">
      <c r="A1439" t="s">
        <v>2071</v>
      </c>
      <c r="B1439">
        <v>1439</v>
      </c>
    </row>
    <row r="1440" spans="1:2" x14ac:dyDescent="0.25">
      <c r="A1440" t="s">
        <v>2072</v>
      </c>
      <c r="B1440">
        <v>1440</v>
      </c>
    </row>
    <row r="1441" spans="1:2" x14ac:dyDescent="0.25">
      <c r="A1441" t="s">
        <v>2073</v>
      </c>
      <c r="B1441">
        <v>1441</v>
      </c>
    </row>
    <row r="1442" spans="1:2" x14ac:dyDescent="0.25">
      <c r="A1442" t="s">
        <v>2074</v>
      </c>
      <c r="B1442">
        <v>1442</v>
      </c>
    </row>
    <row r="1443" spans="1:2" x14ac:dyDescent="0.25">
      <c r="A1443" t="s">
        <v>2075</v>
      </c>
      <c r="B1443">
        <v>1443</v>
      </c>
    </row>
    <row r="1444" spans="1:2" x14ac:dyDescent="0.25">
      <c r="A1444" t="s">
        <v>2076</v>
      </c>
      <c r="B1444">
        <v>1444</v>
      </c>
    </row>
    <row r="1445" spans="1:2" x14ac:dyDescent="0.25">
      <c r="A1445" t="s">
        <v>2077</v>
      </c>
      <c r="B1445">
        <v>1445</v>
      </c>
    </row>
    <row r="1446" spans="1:2" x14ac:dyDescent="0.25">
      <c r="A1446" t="s">
        <v>2078</v>
      </c>
      <c r="B1446">
        <v>1446</v>
      </c>
    </row>
    <row r="1447" spans="1:2" x14ac:dyDescent="0.25">
      <c r="A1447" t="s">
        <v>2079</v>
      </c>
      <c r="B1447">
        <v>1447</v>
      </c>
    </row>
    <row r="1448" spans="1:2" x14ac:dyDescent="0.25">
      <c r="A1448" t="s">
        <v>2080</v>
      </c>
      <c r="B1448">
        <v>1448</v>
      </c>
    </row>
    <row r="1449" spans="1:2" x14ac:dyDescent="0.25">
      <c r="A1449" t="s">
        <v>2081</v>
      </c>
      <c r="B1449">
        <v>1449</v>
      </c>
    </row>
    <row r="1450" spans="1:2" x14ac:dyDescent="0.25">
      <c r="A1450" t="s">
        <v>2082</v>
      </c>
      <c r="B1450">
        <v>1450</v>
      </c>
    </row>
    <row r="1451" spans="1:2" x14ac:dyDescent="0.25">
      <c r="A1451" t="s">
        <v>2083</v>
      </c>
      <c r="B1451">
        <v>1451</v>
      </c>
    </row>
    <row r="1452" spans="1:2" x14ac:dyDescent="0.25">
      <c r="A1452" t="s">
        <v>2084</v>
      </c>
      <c r="B1452">
        <v>1452</v>
      </c>
    </row>
    <row r="1453" spans="1:2" x14ac:dyDescent="0.25">
      <c r="A1453" t="s">
        <v>2085</v>
      </c>
      <c r="B1453">
        <v>1453</v>
      </c>
    </row>
    <row r="1454" spans="1:2" x14ac:dyDescent="0.25">
      <c r="A1454" t="s">
        <v>2086</v>
      </c>
      <c r="B1454">
        <v>1454</v>
      </c>
    </row>
    <row r="1455" spans="1:2" x14ac:dyDescent="0.25">
      <c r="A1455" t="s">
        <v>2087</v>
      </c>
      <c r="B1455">
        <v>1455</v>
      </c>
    </row>
    <row r="1456" spans="1:2" x14ac:dyDescent="0.25">
      <c r="A1456" t="s">
        <v>2088</v>
      </c>
      <c r="B1456">
        <v>1456</v>
      </c>
    </row>
    <row r="1457" spans="1:2" x14ac:dyDescent="0.25">
      <c r="A1457" t="s">
        <v>2089</v>
      </c>
      <c r="B1457">
        <v>1457</v>
      </c>
    </row>
    <row r="1458" spans="1:2" x14ac:dyDescent="0.25">
      <c r="A1458" t="s">
        <v>2090</v>
      </c>
      <c r="B1458">
        <v>1458</v>
      </c>
    </row>
    <row r="1459" spans="1:2" x14ac:dyDescent="0.25">
      <c r="A1459" t="s">
        <v>2091</v>
      </c>
      <c r="B1459">
        <v>1459</v>
      </c>
    </row>
    <row r="1460" spans="1:2" x14ac:dyDescent="0.25">
      <c r="A1460" t="s">
        <v>2092</v>
      </c>
      <c r="B1460">
        <v>1460</v>
      </c>
    </row>
    <row r="1461" spans="1:2" x14ac:dyDescent="0.25">
      <c r="A1461" t="s">
        <v>2093</v>
      </c>
      <c r="B1461">
        <v>1461</v>
      </c>
    </row>
    <row r="1462" spans="1:2" x14ac:dyDescent="0.25">
      <c r="A1462" t="s">
        <v>2094</v>
      </c>
      <c r="B1462">
        <v>1462</v>
      </c>
    </row>
    <row r="1463" spans="1:2" x14ac:dyDescent="0.25">
      <c r="A1463" t="s">
        <v>2097</v>
      </c>
      <c r="B1463">
        <v>1463</v>
      </c>
    </row>
    <row r="1464" spans="1:2" x14ac:dyDescent="0.25">
      <c r="A1464" t="s">
        <v>2098</v>
      </c>
      <c r="B1464">
        <v>1464</v>
      </c>
    </row>
    <row r="1465" spans="1:2" x14ac:dyDescent="0.25">
      <c r="A1465" t="s">
        <v>2099</v>
      </c>
      <c r="B1465">
        <v>1465</v>
      </c>
    </row>
    <row r="1466" spans="1:2" x14ac:dyDescent="0.25">
      <c r="A1466" t="s">
        <v>2100</v>
      </c>
      <c r="B1466">
        <v>1466</v>
      </c>
    </row>
    <row r="1467" spans="1:2" x14ac:dyDescent="0.25">
      <c r="A1467" t="s">
        <v>2101</v>
      </c>
      <c r="B1467">
        <v>1467</v>
      </c>
    </row>
    <row r="1468" spans="1:2" x14ac:dyDescent="0.25">
      <c r="A1468" t="s">
        <v>2102</v>
      </c>
      <c r="B1468">
        <v>1468</v>
      </c>
    </row>
    <row r="1469" spans="1:2" x14ac:dyDescent="0.25">
      <c r="A1469" t="s">
        <v>2103</v>
      </c>
      <c r="B1469">
        <v>1469</v>
      </c>
    </row>
    <row r="1470" spans="1:2" x14ac:dyDescent="0.25">
      <c r="A1470" t="s">
        <v>2104</v>
      </c>
      <c r="B1470">
        <v>1470</v>
      </c>
    </row>
    <row r="1471" spans="1:2" x14ac:dyDescent="0.25">
      <c r="A1471" t="s">
        <v>2105</v>
      </c>
      <c r="B1471">
        <v>1471</v>
      </c>
    </row>
    <row r="1472" spans="1:2" x14ac:dyDescent="0.25">
      <c r="A1472" t="s">
        <v>2106</v>
      </c>
      <c r="B1472">
        <v>1472</v>
      </c>
    </row>
    <row r="1473" spans="1:2" x14ac:dyDescent="0.25">
      <c r="A1473" t="s">
        <v>2107</v>
      </c>
      <c r="B1473">
        <v>1473</v>
      </c>
    </row>
    <row r="1474" spans="1:2" x14ac:dyDescent="0.25">
      <c r="A1474" t="s">
        <v>2108</v>
      </c>
      <c r="B1474">
        <v>1474</v>
      </c>
    </row>
    <row r="1475" spans="1:2" x14ac:dyDescent="0.25">
      <c r="A1475" t="s">
        <v>2109</v>
      </c>
      <c r="B1475">
        <v>1475</v>
      </c>
    </row>
    <row r="1476" spans="1:2" x14ac:dyDescent="0.25">
      <c r="A1476" t="s">
        <v>2110</v>
      </c>
      <c r="B1476">
        <v>1476</v>
      </c>
    </row>
    <row r="1477" spans="1:2" x14ac:dyDescent="0.25">
      <c r="A1477" t="s">
        <v>2111</v>
      </c>
      <c r="B1477">
        <v>1477</v>
      </c>
    </row>
    <row r="1478" spans="1:2" x14ac:dyDescent="0.25">
      <c r="A1478" t="s">
        <v>2112</v>
      </c>
      <c r="B1478">
        <v>1478</v>
      </c>
    </row>
    <row r="1479" spans="1:2" x14ac:dyDescent="0.25">
      <c r="A1479" t="s">
        <v>2113</v>
      </c>
      <c r="B1479">
        <v>1479</v>
      </c>
    </row>
    <row r="1480" spans="1:2" x14ac:dyDescent="0.25">
      <c r="A1480" t="s">
        <v>2114</v>
      </c>
      <c r="B1480">
        <v>1480</v>
      </c>
    </row>
    <row r="1481" spans="1:2" x14ac:dyDescent="0.25">
      <c r="A1481" t="s">
        <v>2115</v>
      </c>
      <c r="B1481">
        <v>1481</v>
      </c>
    </row>
    <row r="1482" spans="1:2" x14ac:dyDescent="0.25">
      <c r="A1482" t="s">
        <v>2116</v>
      </c>
      <c r="B1482">
        <v>1482</v>
      </c>
    </row>
    <row r="1483" spans="1:2" x14ac:dyDescent="0.25">
      <c r="A1483" t="s">
        <v>2117</v>
      </c>
      <c r="B1483">
        <v>1483</v>
      </c>
    </row>
    <row r="1484" spans="1:2" x14ac:dyDescent="0.25">
      <c r="A1484" t="s">
        <v>2118</v>
      </c>
      <c r="B1484">
        <v>1484</v>
      </c>
    </row>
    <row r="1485" spans="1:2" x14ac:dyDescent="0.25">
      <c r="A1485" t="s">
        <v>2119</v>
      </c>
      <c r="B1485">
        <v>1485</v>
      </c>
    </row>
    <row r="1486" spans="1:2" x14ac:dyDescent="0.25">
      <c r="A1486" t="s">
        <v>2120</v>
      </c>
      <c r="B1486">
        <v>1486</v>
      </c>
    </row>
    <row r="1487" spans="1:2" x14ac:dyDescent="0.25">
      <c r="A1487" t="s">
        <v>2121</v>
      </c>
      <c r="B1487">
        <v>1487</v>
      </c>
    </row>
    <row r="1488" spans="1:2" x14ac:dyDescent="0.25">
      <c r="A1488" t="s">
        <v>2122</v>
      </c>
      <c r="B1488">
        <v>1488</v>
      </c>
    </row>
    <row r="1489" spans="1:2" x14ac:dyDescent="0.25">
      <c r="A1489" t="s">
        <v>2123</v>
      </c>
      <c r="B1489">
        <v>1489</v>
      </c>
    </row>
    <row r="1490" spans="1:2" x14ac:dyDescent="0.25">
      <c r="A1490" t="s">
        <v>2126</v>
      </c>
      <c r="B1490">
        <v>1490</v>
      </c>
    </row>
    <row r="1491" spans="1:2" x14ac:dyDescent="0.25">
      <c r="A1491" t="s">
        <v>2127</v>
      </c>
      <c r="B1491">
        <v>1491</v>
      </c>
    </row>
    <row r="1492" spans="1:2" x14ac:dyDescent="0.25">
      <c r="A1492" t="s">
        <v>2128</v>
      </c>
      <c r="B1492">
        <v>1492</v>
      </c>
    </row>
    <row r="1493" spans="1:2" x14ac:dyDescent="0.25">
      <c r="A1493" t="s">
        <v>2129</v>
      </c>
      <c r="B1493">
        <v>1493</v>
      </c>
    </row>
    <row r="1494" spans="1:2" x14ac:dyDescent="0.25">
      <c r="A1494" t="s">
        <v>2130</v>
      </c>
      <c r="B1494">
        <v>1494</v>
      </c>
    </row>
    <row r="1495" spans="1:2" x14ac:dyDescent="0.25">
      <c r="A1495" t="s">
        <v>2131</v>
      </c>
      <c r="B1495">
        <v>1495</v>
      </c>
    </row>
    <row r="1496" spans="1:2" x14ac:dyDescent="0.25">
      <c r="A1496" t="s">
        <v>2132</v>
      </c>
      <c r="B1496">
        <v>1496</v>
      </c>
    </row>
    <row r="1497" spans="1:2" x14ac:dyDescent="0.25">
      <c r="A1497" t="s">
        <v>2133</v>
      </c>
      <c r="B1497">
        <v>1497</v>
      </c>
    </row>
    <row r="1498" spans="1:2" x14ac:dyDescent="0.25">
      <c r="A1498" t="s">
        <v>2134</v>
      </c>
      <c r="B1498">
        <v>1498</v>
      </c>
    </row>
    <row r="1499" spans="1:2" x14ac:dyDescent="0.25">
      <c r="A1499" t="s">
        <v>2135</v>
      </c>
      <c r="B1499">
        <v>1499</v>
      </c>
    </row>
    <row r="1500" spans="1:2" x14ac:dyDescent="0.25">
      <c r="A1500" t="s">
        <v>2136</v>
      </c>
      <c r="B1500">
        <v>1500</v>
      </c>
    </row>
    <row r="1501" spans="1:2" x14ac:dyDescent="0.25">
      <c r="A1501" t="s">
        <v>2137</v>
      </c>
      <c r="B1501">
        <v>1501</v>
      </c>
    </row>
    <row r="1502" spans="1:2" x14ac:dyDescent="0.25">
      <c r="A1502" t="s">
        <v>2138</v>
      </c>
      <c r="B1502">
        <v>1502</v>
      </c>
    </row>
    <row r="1503" spans="1:2" x14ac:dyDescent="0.25">
      <c r="A1503" t="s">
        <v>2139</v>
      </c>
      <c r="B1503">
        <v>1503</v>
      </c>
    </row>
    <row r="1504" spans="1:2" x14ac:dyDescent="0.25">
      <c r="A1504" t="s">
        <v>2140</v>
      </c>
      <c r="B1504">
        <v>1504</v>
      </c>
    </row>
    <row r="1505" spans="1:2" x14ac:dyDescent="0.25">
      <c r="A1505" t="s">
        <v>2141</v>
      </c>
      <c r="B1505">
        <v>1505</v>
      </c>
    </row>
    <row r="1506" spans="1:2" x14ac:dyDescent="0.25">
      <c r="A1506" t="s">
        <v>2144</v>
      </c>
      <c r="B1506">
        <v>1506</v>
      </c>
    </row>
    <row r="1507" spans="1:2" x14ac:dyDescent="0.25">
      <c r="A1507" t="s">
        <v>2145</v>
      </c>
      <c r="B1507">
        <v>1507</v>
      </c>
    </row>
    <row r="1508" spans="1:2" x14ac:dyDescent="0.25">
      <c r="A1508" t="s">
        <v>2146</v>
      </c>
      <c r="B1508">
        <v>1508</v>
      </c>
    </row>
    <row r="1509" spans="1:2" x14ac:dyDescent="0.25">
      <c r="A1509" t="s">
        <v>2147</v>
      </c>
      <c r="B1509">
        <v>1509</v>
      </c>
    </row>
    <row r="1510" spans="1:2" x14ac:dyDescent="0.25">
      <c r="A1510" t="s">
        <v>2148</v>
      </c>
      <c r="B1510">
        <v>1510</v>
      </c>
    </row>
    <row r="1511" spans="1:2" x14ac:dyDescent="0.25">
      <c r="A1511" t="s">
        <v>2149</v>
      </c>
      <c r="B1511">
        <v>1511</v>
      </c>
    </row>
    <row r="1512" spans="1:2" x14ac:dyDescent="0.25">
      <c r="A1512" t="s">
        <v>2150</v>
      </c>
      <c r="B1512">
        <v>1512</v>
      </c>
    </row>
    <row r="1513" spans="1:2" x14ac:dyDescent="0.25">
      <c r="A1513" t="s">
        <v>2151</v>
      </c>
      <c r="B1513">
        <v>1513</v>
      </c>
    </row>
    <row r="1514" spans="1:2" x14ac:dyDescent="0.25">
      <c r="A1514" t="s">
        <v>2154</v>
      </c>
      <c r="B1514">
        <v>1514</v>
      </c>
    </row>
    <row r="1515" spans="1:2" x14ac:dyDescent="0.25">
      <c r="A1515" t="s">
        <v>2155</v>
      </c>
      <c r="B1515">
        <v>1515</v>
      </c>
    </row>
    <row r="1516" spans="1:2" x14ac:dyDescent="0.25">
      <c r="A1516" t="s">
        <v>2156</v>
      </c>
      <c r="B1516">
        <v>1516</v>
      </c>
    </row>
    <row r="1517" spans="1:2" x14ac:dyDescent="0.25">
      <c r="A1517" t="s">
        <v>2157</v>
      </c>
      <c r="B1517">
        <v>1517</v>
      </c>
    </row>
    <row r="1518" spans="1:2" x14ac:dyDescent="0.25">
      <c r="A1518" t="s">
        <v>2158</v>
      </c>
      <c r="B1518">
        <v>1518</v>
      </c>
    </row>
    <row r="1519" spans="1:2" x14ac:dyDescent="0.25">
      <c r="A1519" t="s">
        <v>2159</v>
      </c>
      <c r="B1519">
        <v>1519</v>
      </c>
    </row>
    <row r="1520" spans="1:2" x14ac:dyDescent="0.25">
      <c r="A1520" t="s">
        <v>2160</v>
      </c>
      <c r="B1520">
        <v>1520</v>
      </c>
    </row>
    <row r="1521" spans="1:2" x14ac:dyDescent="0.25">
      <c r="A1521" t="s">
        <v>2161</v>
      </c>
      <c r="B1521">
        <v>1521</v>
      </c>
    </row>
    <row r="1522" spans="1:2" x14ac:dyDescent="0.25">
      <c r="A1522" t="s">
        <v>2162</v>
      </c>
      <c r="B1522">
        <v>1522</v>
      </c>
    </row>
    <row r="1523" spans="1:2" x14ac:dyDescent="0.25">
      <c r="A1523" t="s">
        <v>2163</v>
      </c>
      <c r="B1523">
        <v>1523</v>
      </c>
    </row>
    <row r="1524" spans="1:2" x14ac:dyDescent="0.25">
      <c r="A1524" t="s">
        <v>2164</v>
      </c>
      <c r="B1524">
        <v>1524</v>
      </c>
    </row>
    <row r="1525" spans="1:2" x14ac:dyDescent="0.25">
      <c r="A1525" t="s">
        <v>2165</v>
      </c>
      <c r="B1525">
        <v>1525</v>
      </c>
    </row>
    <row r="1526" spans="1:2" x14ac:dyDescent="0.25">
      <c r="A1526" t="s">
        <v>2166</v>
      </c>
      <c r="B1526">
        <v>1526</v>
      </c>
    </row>
    <row r="1527" spans="1:2" x14ac:dyDescent="0.25">
      <c r="A1527" t="s">
        <v>2167</v>
      </c>
      <c r="B1527">
        <v>1527</v>
      </c>
    </row>
    <row r="1528" spans="1:2" x14ac:dyDescent="0.25">
      <c r="A1528" t="s">
        <v>2168</v>
      </c>
      <c r="B1528">
        <v>1528</v>
      </c>
    </row>
    <row r="1529" spans="1:2" x14ac:dyDescent="0.25">
      <c r="A1529" t="s">
        <v>2169</v>
      </c>
      <c r="B1529">
        <v>1529</v>
      </c>
    </row>
    <row r="1530" spans="1:2" x14ac:dyDescent="0.25">
      <c r="A1530" t="s">
        <v>2170</v>
      </c>
      <c r="B1530">
        <v>1530</v>
      </c>
    </row>
    <row r="1531" spans="1:2" x14ac:dyDescent="0.25">
      <c r="A1531" t="s">
        <v>2171</v>
      </c>
      <c r="B1531">
        <v>1531</v>
      </c>
    </row>
    <row r="1532" spans="1:2" x14ac:dyDescent="0.25">
      <c r="A1532" t="s">
        <v>2172</v>
      </c>
      <c r="B1532">
        <v>1532</v>
      </c>
    </row>
    <row r="1533" spans="1:2" x14ac:dyDescent="0.25">
      <c r="A1533" t="s">
        <v>2173</v>
      </c>
      <c r="B1533">
        <v>1533</v>
      </c>
    </row>
    <row r="1534" spans="1:2" x14ac:dyDescent="0.25">
      <c r="A1534" t="s">
        <v>2174</v>
      </c>
      <c r="B1534">
        <v>1534</v>
      </c>
    </row>
    <row r="1535" spans="1:2" x14ac:dyDescent="0.25">
      <c r="A1535" t="s">
        <v>2175</v>
      </c>
      <c r="B1535">
        <v>1535</v>
      </c>
    </row>
    <row r="1536" spans="1:2" x14ac:dyDescent="0.25">
      <c r="A1536" t="s">
        <v>2176</v>
      </c>
      <c r="B1536">
        <v>1536</v>
      </c>
    </row>
    <row r="1537" spans="1:2" x14ac:dyDescent="0.25">
      <c r="A1537" t="s">
        <v>2177</v>
      </c>
      <c r="B1537">
        <v>1537</v>
      </c>
    </row>
    <row r="1538" spans="1:2" x14ac:dyDescent="0.25">
      <c r="A1538" t="s">
        <v>2179</v>
      </c>
      <c r="B1538">
        <v>1538</v>
      </c>
    </row>
    <row r="1539" spans="1:2" x14ac:dyDescent="0.25">
      <c r="A1539" t="s">
        <v>2180</v>
      </c>
      <c r="B1539">
        <v>1539</v>
      </c>
    </row>
    <row r="1540" spans="1:2" x14ac:dyDescent="0.25">
      <c r="A1540" t="s">
        <v>2181</v>
      </c>
      <c r="B1540">
        <v>1540</v>
      </c>
    </row>
    <row r="1541" spans="1:2" x14ac:dyDescent="0.25">
      <c r="A1541" t="s">
        <v>2182</v>
      </c>
      <c r="B1541">
        <v>1541</v>
      </c>
    </row>
    <row r="1542" spans="1:2" x14ac:dyDescent="0.25">
      <c r="A1542" t="s">
        <v>2183</v>
      </c>
      <c r="B1542">
        <v>1542</v>
      </c>
    </row>
    <row r="1543" spans="1:2" x14ac:dyDescent="0.25">
      <c r="A1543" t="s">
        <v>2184</v>
      </c>
      <c r="B1543">
        <v>1543</v>
      </c>
    </row>
    <row r="1544" spans="1:2" x14ac:dyDescent="0.25">
      <c r="A1544" t="s">
        <v>2185</v>
      </c>
      <c r="B1544">
        <v>1544</v>
      </c>
    </row>
    <row r="1545" spans="1:2" x14ac:dyDescent="0.25">
      <c r="A1545" t="s">
        <v>2186</v>
      </c>
      <c r="B1545">
        <v>1545</v>
      </c>
    </row>
    <row r="1546" spans="1:2" x14ac:dyDescent="0.25">
      <c r="A1546" t="s">
        <v>2187</v>
      </c>
      <c r="B1546">
        <v>1546</v>
      </c>
    </row>
    <row r="1547" spans="1:2" x14ac:dyDescent="0.25">
      <c r="A1547" t="s">
        <v>2188</v>
      </c>
      <c r="B1547">
        <v>1547</v>
      </c>
    </row>
    <row r="1548" spans="1:2" x14ac:dyDescent="0.25">
      <c r="A1548" t="s">
        <v>2189</v>
      </c>
      <c r="B1548">
        <v>1548</v>
      </c>
    </row>
    <row r="1549" spans="1:2" x14ac:dyDescent="0.25">
      <c r="A1549" t="s">
        <v>2190</v>
      </c>
      <c r="B1549">
        <v>1549</v>
      </c>
    </row>
    <row r="1550" spans="1:2" x14ac:dyDescent="0.25">
      <c r="A1550" t="s">
        <v>2191</v>
      </c>
      <c r="B1550">
        <v>1550</v>
      </c>
    </row>
    <row r="1551" spans="1:2" x14ac:dyDescent="0.25">
      <c r="A1551" t="s">
        <v>2192</v>
      </c>
      <c r="B1551">
        <v>1551</v>
      </c>
    </row>
    <row r="1552" spans="1:2" x14ac:dyDescent="0.25">
      <c r="A1552" t="s">
        <v>2193</v>
      </c>
      <c r="B1552">
        <v>1552</v>
      </c>
    </row>
    <row r="1553" spans="1:2" x14ac:dyDescent="0.25">
      <c r="A1553" t="s">
        <v>2194</v>
      </c>
      <c r="B1553">
        <v>1553</v>
      </c>
    </row>
    <row r="1554" spans="1:2" x14ac:dyDescent="0.25">
      <c r="A1554" t="s">
        <v>2195</v>
      </c>
      <c r="B1554">
        <v>1554</v>
      </c>
    </row>
    <row r="1555" spans="1:2" x14ac:dyDescent="0.25">
      <c r="A1555" t="s">
        <v>2196</v>
      </c>
      <c r="B1555">
        <v>1555</v>
      </c>
    </row>
    <row r="1556" spans="1:2" x14ac:dyDescent="0.25">
      <c r="A1556" t="s">
        <v>2197</v>
      </c>
      <c r="B1556">
        <v>1556</v>
      </c>
    </row>
    <row r="1557" spans="1:2" x14ac:dyDescent="0.25">
      <c r="A1557" t="s">
        <v>2198</v>
      </c>
      <c r="B1557">
        <v>1557</v>
      </c>
    </row>
    <row r="1560" spans="1:2" x14ac:dyDescent="0.25">
      <c r="B1560">
        <f>B1557/5</f>
        <v>311.39999999999998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53"/>
  <sheetViews>
    <sheetView tabSelected="1" workbookViewId="0">
      <selection activeCell="C6" sqref="C6"/>
    </sheetView>
  </sheetViews>
  <sheetFormatPr defaultRowHeight="15" x14ac:dyDescent="0.25"/>
  <cols>
    <col min="1" max="1" width="12.7109375" bestFit="1" customWidth="1"/>
    <col min="2" max="2" width="12.7109375" customWidth="1"/>
    <col min="3" max="3" width="37" bestFit="1" customWidth="1"/>
  </cols>
  <sheetData>
    <row r="1" spans="1:3" x14ac:dyDescent="0.25">
      <c r="A1" t="s">
        <v>2806</v>
      </c>
      <c r="B1" t="s">
        <v>2808</v>
      </c>
      <c r="C1" t="s">
        <v>2807</v>
      </c>
    </row>
    <row r="2" spans="1:3" x14ac:dyDescent="0.25">
      <c r="A2">
        <v>-0.25240452600000002</v>
      </c>
      <c r="B2">
        <f>ABS(A2)</f>
        <v>0.25240452600000002</v>
      </c>
      <c r="C2" t="s">
        <v>1395</v>
      </c>
    </row>
    <row r="3" spans="1:3" x14ac:dyDescent="0.25">
      <c r="A3">
        <v>-0.25165510899999999</v>
      </c>
      <c r="B3">
        <f>ABS(A3)</f>
        <v>0.25165510899999999</v>
      </c>
      <c r="C3" t="s">
        <v>1394</v>
      </c>
    </row>
    <row r="4" spans="1:3" x14ac:dyDescent="0.25">
      <c r="A4">
        <v>-0.23983597600000001</v>
      </c>
      <c r="B4">
        <f>ABS(A4)</f>
        <v>0.23983597600000001</v>
      </c>
      <c r="C4" t="s">
        <v>1393</v>
      </c>
    </row>
    <row r="5" spans="1:3" x14ac:dyDescent="0.25">
      <c r="A5">
        <v>0.23339866009999999</v>
      </c>
      <c r="B5">
        <f>ABS(A5)</f>
        <v>0.23339866009999999</v>
      </c>
      <c r="C5" t="s">
        <v>348</v>
      </c>
    </row>
    <row r="6" spans="1:3" x14ac:dyDescent="0.25">
      <c r="A6">
        <v>0.23339866009999999</v>
      </c>
      <c r="B6">
        <f>ABS(A6)</f>
        <v>0.23339866009999999</v>
      </c>
      <c r="C6" t="s">
        <v>1108</v>
      </c>
    </row>
    <row r="7" spans="1:3" x14ac:dyDescent="0.25">
      <c r="A7">
        <v>-0.229809608</v>
      </c>
      <c r="B7">
        <f>ABS(A7)</f>
        <v>0.229809608</v>
      </c>
      <c r="C7" t="s">
        <v>1389</v>
      </c>
    </row>
    <row r="8" spans="1:3" x14ac:dyDescent="0.25">
      <c r="A8">
        <v>0.22926773340000001</v>
      </c>
      <c r="B8">
        <f>ABS(A8)</f>
        <v>0.22926773340000001</v>
      </c>
      <c r="C8" t="s">
        <v>1347</v>
      </c>
    </row>
    <row r="9" spans="1:3" x14ac:dyDescent="0.25">
      <c r="A9">
        <v>0.2291398768</v>
      </c>
      <c r="B9">
        <f>ABS(A9)</f>
        <v>0.2291398768</v>
      </c>
      <c r="C9" t="s">
        <v>1199</v>
      </c>
    </row>
    <row r="10" spans="1:3" x14ac:dyDescent="0.25">
      <c r="A10">
        <v>0.2240336128</v>
      </c>
      <c r="B10">
        <f>ABS(A10)</f>
        <v>0.2240336128</v>
      </c>
      <c r="C10" t="s">
        <v>1239</v>
      </c>
    </row>
    <row r="11" spans="1:3" x14ac:dyDescent="0.25">
      <c r="A11">
        <v>-0.22388903399999999</v>
      </c>
      <c r="B11">
        <f>ABS(A11)</f>
        <v>0.22388903399999999</v>
      </c>
      <c r="C11" t="s">
        <v>1388</v>
      </c>
    </row>
    <row r="12" spans="1:3" x14ac:dyDescent="0.25">
      <c r="A12">
        <v>-0.216143103</v>
      </c>
      <c r="B12">
        <f>ABS(A12)</f>
        <v>0.216143103</v>
      </c>
      <c r="C12" t="s">
        <v>1398</v>
      </c>
    </row>
    <row r="13" spans="1:3" x14ac:dyDescent="0.25">
      <c r="A13">
        <v>-0.21576722300000001</v>
      </c>
      <c r="B13">
        <f>ABS(A13)</f>
        <v>0.21576722300000001</v>
      </c>
      <c r="C13" t="s">
        <v>1387</v>
      </c>
    </row>
    <row r="14" spans="1:3" x14ac:dyDescent="0.25">
      <c r="A14">
        <v>-0.215760902</v>
      </c>
      <c r="B14">
        <f>ABS(A14)</f>
        <v>0.215760902</v>
      </c>
      <c r="C14" t="s">
        <v>1397</v>
      </c>
    </row>
    <row r="15" spans="1:3" x14ac:dyDescent="0.25">
      <c r="A15" s="17">
        <v>0.21467260718508288</v>
      </c>
      <c r="B15">
        <f>ABS(A15)</f>
        <v>0.21467260718508288</v>
      </c>
      <c r="C15" s="18" t="s">
        <v>67</v>
      </c>
    </row>
    <row r="16" spans="1:3" x14ac:dyDescent="0.25">
      <c r="A16">
        <v>-0.211581402</v>
      </c>
      <c r="B16">
        <f>ABS(A16)</f>
        <v>0.211581402</v>
      </c>
      <c r="C16" t="s">
        <v>1396</v>
      </c>
    </row>
    <row r="17" spans="1:3" x14ac:dyDescent="0.25">
      <c r="A17">
        <v>0.21093522710000001</v>
      </c>
      <c r="B17">
        <f>ABS(A17)</f>
        <v>0.21093522710000001</v>
      </c>
      <c r="C17" t="s">
        <v>1410</v>
      </c>
    </row>
    <row r="18" spans="1:3" x14ac:dyDescent="0.25">
      <c r="A18">
        <v>0.2034076682</v>
      </c>
      <c r="B18">
        <f>ABS(A18)</f>
        <v>0.2034076682</v>
      </c>
      <c r="C18" t="s">
        <v>1409</v>
      </c>
    </row>
    <row r="19" spans="1:3" x14ac:dyDescent="0.25">
      <c r="A19">
        <v>0.20212359890000001</v>
      </c>
      <c r="B19">
        <f>ABS(A19)</f>
        <v>0.20212359890000001</v>
      </c>
      <c r="C19" t="s">
        <v>1415</v>
      </c>
    </row>
    <row r="20" spans="1:3" x14ac:dyDescent="0.25">
      <c r="A20">
        <v>0.19604027030000001</v>
      </c>
      <c r="B20">
        <f>ABS(A20)</f>
        <v>0.19604027030000001</v>
      </c>
      <c r="C20" t="s">
        <v>1408</v>
      </c>
    </row>
    <row r="21" spans="1:3" x14ac:dyDescent="0.25">
      <c r="A21">
        <v>-0.19510361700000001</v>
      </c>
      <c r="B21">
        <f>ABS(A21)</f>
        <v>0.19510361700000001</v>
      </c>
      <c r="C21" t="s">
        <v>1103</v>
      </c>
    </row>
    <row r="22" spans="1:3" x14ac:dyDescent="0.25">
      <c r="A22">
        <v>0.1940600593</v>
      </c>
      <c r="B22">
        <f>ABS(A22)</f>
        <v>0.1940600593</v>
      </c>
      <c r="C22" t="s">
        <v>1416</v>
      </c>
    </row>
    <row r="23" spans="1:3" x14ac:dyDescent="0.25">
      <c r="A23">
        <v>0.1940600593</v>
      </c>
      <c r="B23">
        <f>ABS(A23)</f>
        <v>0.1940600593</v>
      </c>
      <c r="C23" t="s">
        <v>1414</v>
      </c>
    </row>
    <row r="24" spans="1:3" x14ac:dyDescent="0.25">
      <c r="A24">
        <v>0.1894622279</v>
      </c>
      <c r="B24">
        <f>ABS(A24)</f>
        <v>0.1894622279</v>
      </c>
      <c r="C24" t="s">
        <v>1202</v>
      </c>
    </row>
    <row r="25" spans="1:3" x14ac:dyDescent="0.25">
      <c r="A25">
        <v>0.18189667349999999</v>
      </c>
      <c r="B25">
        <f>ABS(A25)</f>
        <v>0.18189667349999999</v>
      </c>
      <c r="C25" t="s">
        <v>1287</v>
      </c>
    </row>
    <row r="26" spans="1:3" x14ac:dyDescent="0.25">
      <c r="A26">
        <v>0.17337684950000001</v>
      </c>
      <c r="B26">
        <f>ABS(A26)</f>
        <v>0.17337684950000001</v>
      </c>
      <c r="C26" t="s">
        <v>1245</v>
      </c>
    </row>
    <row r="27" spans="1:3" x14ac:dyDescent="0.25">
      <c r="A27">
        <v>0.17237035319999999</v>
      </c>
      <c r="B27">
        <f>ABS(A27)</f>
        <v>0.17237035319999999</v>
      </c>
      <c r="C27" t="s">
        <v>1208</v>
      </c>
    </row>
    <row r="28" spans="1:3" x14ac:dyDescent="0.25">
      <c r="A28">
        <v>0.16453953190000001</v>
      </c>
      <c r="B28">
        <f>ABS(A28)</f>
        <v>0.16453953190000001</v>
      </c>
      <c r="C28" t="s">
        <v>1272</v>
      </c>
    </row>
    <row r="29" spans="1:3" x14ac:dyDescent="0.25">
      <c r="A29">
        <v>0.16443228409999999</v>
      </c>
      <c r="B29">
        <f>ABS(A29)</f>
        <v>0.16443228409999999</v>
      </c>
      <c r="C29" t="s">
        <v>1242</v>
      </c>
    </row>
    <row r="30" spans="1:3" x14ac:dyDescent="0.25">
      <c r="A30">
        <v>0.1626757238</v>
      </c>
      <c r="B30">
        <f>ABS(A30)</f>
        <v>0.1626757238</v>
      </c>
      <c r="C30" t="s">
        <v>1350</v>
      </c>
    </row>
    <row r="31" spans="1:3" x14ac:dyDescent="0.25">
      <c r="A31">
        <v>0.1624457</v>
      </c>
      <c r="B31">
        <f>ABS(A31)</f>
        <v>0.1624457</v>
      </c>
      <c r="C31" t="s">
        <v>1217</v>
      </c>
    </row>
    <row r="32" spans="1:3" x14ac:dyDescent="0.25">
      <c r="A32">
        <v>0.1525323194</v>
      </c>
      <c r="B32">
        <f>ABS(A32)</f>
        <v>0.1525323194</v>
      </c>
      <c r="C32" t="s">
        <v>590</v>
      </c>
    </row>
    <row r="33" spans="1:3" x14ac:dyDescent="0.25">
      <c r="A33">
        <v>0.1498290202</v>
      </c>
      <c r="B33">
        <f>ABS(A33)</f>
        <v>0.1498290202</v>
      </c>
      <c r="C33" t="s">
        <v>1290</v>
      </c>
    </row>
    <row r="34" spans="1:3" x14ac:dyDescent="0.25">
      <c r="A34">
        <v>0.14891152639999999</v>
      </c>
      <c r="B34">
        <f>ABS(A34)</f>
        <v>0.14891152639999999</v>
      </c>
      <c r="C34" t="s">
        <v>593</v>
      </c>
    </row>
    <row r="35" spans="1:3" x14ac:dyDescent="0.25">
      <c r="A35">
        <v>0.13990630570000001</v>
      </c>
      <c r="B35">
        <f>ABS(A35)</f>
        <v>0.13990630570000001</v>
      </c>
      <c r="C35" t="s">
        <v>1699</v>
      </c>
    </row>
    <row r="36" spans="1:3" x14ac:dyDescent="0.25">
      <c r="A36">
        <v>0.13990630570000001</v>
      </c>
      <c r="B36">
        <f>ABS(A36)</f>
        <v>0.13990630570000001</v>
      </c>
      <c r="C36" t="s">
        <v>1693</v>
      </c>
    </row>
    <row r="37" spans="1:3" x14ac:dyDescent="0.25">
      <c r="A37">
        <v>0.13990630570000001</v>
      </c>
      <c r="B37">
        <f>ABS(A37)</f>
        <v>0.13990630570000001</v>
      </c>
      <c r="C37" t="s">
        <v>1691</v>
      </c>
    </row>
    <row r="38" spans="1:3" x14ac:dyDescent="0.25">
      <c r="A38">
        <v>0.13543266230000001</v>
      </c>
      <c r="B38">
        <f>ABS(A38)</f>
        <v>0.13543266230000001</v>
      </c>
      <c r="C38" t="s">
        <v>1645</v>
      </c>
    </row>
    <row r="39" spans="1:3" x14ac:dyDescent="0.25">
      <c r="A39">
        <v>0.1353805404</v>
      </c>
      <c r="B39">
        <f>ABS(A39)</f>
        <v>0.1353805404</v>
      </c>
      <c r="C39" t="s">
        <v>1110</v>
      </c>
    </row>
    <row r="40" spans="1:3" x14ac:dyDescent="0.25">
      <c r="A40">
        <v>-0.12799581500000001</v>
      </c>
      <c r="B40">
        <f>ABS(A40)</f>
        <v>0.12799581500000001</v>
      </c>
      <c r="C40" t="s">
        <v>1390</v>
      </c>
    </row>
    <row r="41" spans="1:3" x14ac:dyDescent="0.25">
      <c r="A41">
        <v>0.1269578536</v>
      </c>
      <c r="B41">
        <f>ABS(A41)</f>
        <v>0.1269578536</v>
      </c>
      <c r="C41" t="s">
        <v>1362</v>
      </c>
    </row>
    <row r="42" spans="1:3" x14ac:dyDescent="0.25">
      <c r="A42">
        <v>0.12655966290000001</v>
      </c>
      <c r="B42">
        <f>ABS(A42)</f>
        <v>0.12655966290000001</v>
      </c>
      <c r="C42" t="s">
        <v>666</v>
      </c>
    </row>
    <row r="43" spans="1:3" x14ac:dyDescent="0.25">
      <c r="A43">
        <v>0.1249769645</v>
      </c>
      <c r="B43">
        <f>ABS(A43)</f>
        <v>0.1249769645</v>
      </c>
      <c r="C43" t="s">
        <v>662</v>
      </c>
    </row>
    <row r="44" spans="1:3" x14ac:dyDescent="0.25">
      <c r="A44" s="17">
        <v>0.12427478565892691</v>
      </c>
      <c r="B44">
        <f>ABS(A44)</f>
        <v>0.12427478565892691</v>
      </c>
      <c r="C44" s="18" t="s">
        <v>184</v>
      </c>
    </row>
    <row r="45" spans="1:3" x14ac:dyDescent="0.25">
      <c r="A45">
        <v>0.1228807728</v>
      </c>
      <c r="B45">
        <f>ABS(A45)</f>
        <v>0.1228807728</v>
      </c>
      <c r="C45" t="s">
        <v>1361</v>
      </c>
    </row>
    <row r="46" spans="1:3" x14ac:dyDescent="0.25">
      <c r="A46">
        <v>0.1224410182</v>
      </c>
      <c r="B46">
        <f>ABS(A46)</f>
        <v>0.1224410182</v>
      </c>
      <c r="C46" t="s">
        <v>663</v>
      </c>
    </row>
    <row r="47" spans="1:3" x14ac:dyDescent="0.25">
      <c r="A47" s="17">
        <v>0.12209253036514911</v>
      </c>
      <c r="B47">
        <f>ABS(A47)</f>
        <v>0.12209253036514911</v>
      </c>
      <c r="C47" s="18" t="s">
        <v>182</v>
      </c>
    </row>
    <row r="48" spans="1:3" x14ac:dyDescent="0.25">
      <c r="A48">
        <v>-0.119472704</v>
      </c>
      <c r="B48">
        <f>ABS(A48)</f>
        <v>0.119472704</v>
      </c>
      <c r="C48" t="s">
        <v>1431</v>
      </c>
    </row>
    <row r="49" spans="1:3" x14ac:dyDescent="0.25">
      <c r="A49">
        <v>0.1185432193</v>
      </c>
      <c r="B49">
        <f>ABS(A49)</f>
        <v>0.1185432193</v>
      </c>
      <c r="C49" t="s">
        <v>1198</v>
      </c>
    </row>
    <row r="50" spans="1:3" x14ac:dyDescent="0.25">
      <c r="A50">
        <v>-0.11810127500000001</v>
      </c>
      <c r="B50">
        <f>ABS(A50)</f>
        <v>0.11810127500000001</v>
      </c>
      <c r="C50" t="s">
        <v>1366</v>
      </c>
    </row>
    <row r="51" spans="1:3" x14ac:dyDescent="0.25">
      <c r="A51">
        <v>-0.118097325</v>
      </c>
      <c r="B51">
        <f>ABS(A51)</f>
        <v>0.118097325</v>
      </c>
      <c r="C51" t="s">
        <v>1363</v>
      </c>
    </row>
    <row r="52" spans="1:3" x14ac:dyDescent="0.25">
      <c r="A52">
        <v>-0.117508469</v>
      </c>
      <c r="B52">
        <f>ABS(A52)</f>
        <v>0.117508469</v>
      </c>
      <c r="C52" t="s">
        <v>1149</v>
      </c>
    </row>
    <row r="53" spans="1:3" x14ac:dyDescent="0.25">
      <c r="A53">
        <v>-0.117508469</v>
      </c>
      <c r="B53">
        <f>ABS(A53)</f>
        <v>0.117508469</v>
      </c>
      <c r="C53" t="s">
        <v>1100</v>
      </c>
    </row>
    <row r="54" spans="1:3" x14ac:dyDescent="0.25">
      <c r="A54">
        <v>0.1154017195</v>
      </c>
      <c r="B54">
        <f>ABS(A54)</f>
        <v>0.1154017195</v>
      </c>
      <c r="C54" t="s">
        <v>1643</v>
      </c>
    </row>
    <row r="55" spans="1:3" x14ac:dyDescent="0.25">
      <c r="A55">
        <v>0.11397549329999999</v>
      </c>
      <c r="B55">
        <f>ABS(A55)</f>
        <v>0.11397549329999999</v>
      </c>
      <c r="C55" t="s">
        <v>1419</v>
      </c>
    </row>
    <row r="56" spans="1:3" x14ac:dyDescent="0.25">
      <c r="A56">
        <v>0.11384910719999999</v>
      </c>
      <c r="B56">
        <f>ABS(A56)</f>
        <v>0.11384910719999999</v>
      </c>
      <c r="C56" t="s">
        <v>1360</v>
      </c>
    </row>
    <row r="57" spans="1:3" x14ac:dyDescent="0.25">
      <c r="A57">
        <v>0.11382440050000001</v>
      </c>
      <c r="B57">
        <f>ABS(A57)</f>
        <v>0.11382440050000001</v>
      </c>
      <c r="C57" t="s">
        <v>1698</v>
      </c>
    </row>
    <row r="58" spans="1:3" x14ac:dyDescent="0.25">
      <c r="A58">
        <v>0.11382440050000001</v>
      </c>
      <c r="B58">
        <f>ABS(A58)</f>
        <v>0.11382440050000001</v>
      </c>
      <c r="C58" t="s">
        <v>1692</v>
      </c>
    </row>
    <row r="59" spans="1:3" x14ac:dyDescent="0.25">
      <c r="A59">
        <v>0.11382440050000001</v>
      </c>
      <c r="B59">
        <f>ABS(A59)</f>
        <v>0.11382440050000001</v>
      </c>
      <c r="C59" t="s">
        <v>1690</v>
      </c>
    </row>
    <row r="60" spans="1:3" x14ac:dyDescent="0.25">
      <c r="A60">
        <v>0.1137482655</v>
      </c>
      <c r="B60">
        <f>ABS(A60)</f>
        <v>0.1137482655</v>
      </c>
      <c r="C60" t="s">
        <v>1200</v>
      </c>
    </row>
    <row r="61" spans="1:3" x14ac:dyDescent="0.25">
      <c r="A61">
        <v>0.1133896519</v>
      </c>
      <c r="B61">
        <f>ABS(A61)</f>
        <v>0.1133896519</v>
      </c>
      <c r="C61" t="s">
        <v>1205</v>
      </c>
    </row>
    <row r="62" spans="1:3" x14ac:dyDescent="0.25">
      <c r="A62">
        <v>0.11161148009999999</v>
      </c>
      <c r="B62">
        <f>ABS(A62)</f>
        <v>0.11161148009999999</v>
      </c>
      <c r="C62" t="s">
        <v>1644</v>
      </c>
    </row>
    <row r="63" spans="1:3" x14ac:dyDescent="0.25">
      <c r="A63">
        <v>0.1112856626</v>
      </c>
      <c r="B63">
        <f>ABS(A63)</f>
        <v>0.1112856626</v>
      </c>
      <c r="C63" t="s">
        <v>1206</v>
      </c>
    </row>
    <row r="64" spans="1:3" x14ac:dyDescent="0.25">
      <c r="A64">
        <v>0.1112602902</v>
      </c>
      <c r="B64">
        <f>ABS(A64)</f>
        <v>0.1112602902</v>
      </c>
      <c r="C64" t="s">
        <v>667</v>
      </c>
    </row>
    <row r="65" spans="1:3" x14ac:dyDescent="0.25">
      <c r="A65">
        <v>-0.11010173299999999</v>
      </c>
      <c r="B65">
        <f>ABS(A65)</f>
        <v>0.11010173299999999</v>
      </c>
      <c r="C65" t="s">
        <v>1372</v>
      </c>
    </row>
    <row r="66" spans="1:3" x14ac:dyDescent="0.25">
      <c r="A66">
        <v>0.1095715775</v>
      </c>
      <c r="B66">
        <f>ABS(A66)</f>
        <v>0.1095715775</v>
      </c>
      <c r="C66" t="s">
        <v>1201</v>
      </c>
    </row>
    <row r="67" spans="1:3" x14ac:dyDescent="0.25">
      <c r="A67">
        <v>0.1070665544</v>
      </c>
      <c r="B67">
        <f>ABS(A67)</f>
        <v>0.1070665544</v>
      </c>
      <c r="C67" t="s">
        <v>645</v>
      </c>
    </row>
    <row r="68" spans="1:3" x14ac:dyDescent="0.25">
      <c r="A68">
        <v>-0.107054331</v>
      </c>
      <c r="B68">
        <f>ABS(A68)</f>
        <v>0.107054331</v>
      </c>
      <c r="C68" t="s">
        <v>1434</v>
      </c>
    </row>
    <row r="69" spans="1:3" x14ac:dyDescent="0.25">
      <c r="A69">
        <v>0.10697845089999999</v>
      </c>
      <c r="B69">
        <f>ABS(A69)</f>
        <v>0.10697845089999999</v>
      </c>
      <c r="C69" t="s">
        <v>1248</v>
      </c>
    </row>
    <row r="70" spans="1:3" x14ac:dyDescent="0.25">
      <c r="A70">
        <v>0.10687992</v>
      </c>
      <c r="B70">
        <f>ABS(A70)</f>
        <v>0.10687992</v>
      </c>
      <c r="C70" t="s">
        <v>1215</v>
      </c>
    </row>
    <row r="71" spans="1:3" x14ac:dyDescent="0.25">
      <c r="A71">
        <v>0.1060067271</v>
      </c>
      <c r="B71">
        <f>ABS(A71)</f>
        <v>0.1060067271</v>
      </c>
      <c r="C71" t="s">
        <v>1207</v>
      </c>
    </row>
    <row r="72" spans="1:3" x14ac:dyDescent="0.25">
      <c r="A72">
        <v>0.1040345974</v>
      </c>
      <c r="B72">
        <f>ABS(A72)</f>
        <v>0.1040345974</v>
      </c>
      <c r="C72" t="s">
        <v>1649</v>
      </c>
    </row>
    <row r="73" spans="1:3" x14ac:dyDescent="0.25">
      <c r="A73">
        <v>0.10378147660000001</v>
      </c>
      <c r="B73">
        <f>ABS(A73)</f>
        <v>0.10378147660000001</v>
      </c>
      <c r="C73" t="s">
        <v>1226</v>
      </c>
    </row>
    <row r="74" spans="1:3" x14ac:dyDescent="0.25">
      <c r="A74">
        <v>0.10378147660000001</v>
      </c>
      <c r="B74">
        <f>ABS(A74)</f>
        <v>0.10378147660000001</v>
      </c>
      <c r="C74" t="s">
        <v>1223</v>
      </c>
    </row>
    <row r="75" spans="1:3" x14ac:dyDescent="0.25">
      <c r="A75" s="17">
        <v>0.10373543137022877</v>
      </c>
      <c r="B75">
        <f>ABS(A75)</f>
        <v>0.10373543137022877</v>
      </c>
      <c r="C75" s="18" t="s">
        <v>30</v>
      </c>
    </row>
    <row r="76" spans="1:3" x14ac:dyDescent="0.25">
      <c r="A76">
        <v>-0.103383567</v>
      </c>
      <c r="B76">
        <f>ABS(A76)</f>
        <v>0.103383567</v>
      </c>
      <c r="C76" t="s">
        <v>1367</v>
      </c>
    </row>
    <row r="77" spans="1:3" x14ac:dyDescent="0.25">
      <c r="A77">
        <v>-0.103162034</v>
      </c>
      <c r="B77">
        <f>ABS(A77)</f>
        <v>0.103162034</v>
      </c>
      <c r="C77" t="s">
        <v>1364</v>
      </c>
    </row>
    <row r="78" spans="1:3" x14ac:dyDescent="0.25">
      <c r="A78">
        <v>0.10301305650000001</v>
      </c>
      <c r="B78">
        <f>ABS(A78)</f>
        <v>0.10301305650000001</v>
      </c>
      <c r="C78" t="s">
        <v>669</v>
      </c>
    </row>
    <row r="79" spans="1:3" x14ac:dyDescent="0.25">
      <c r="A79">
        <v>0.10284111159999999</v>
      </c>
      <c r="B79">
        <f>ABS(A79)</f>
        <v>0.10284111159999999</v>
      </c>
      <c r="C79" t="s">
        <v>968</v>
      </c>
    </row>
    <row r="80" spans="1:3" x14ac:dyDescent="0.25">
      <c r="A80">
        <v>0.1025680509</v>
      </c>
      <c r="B80">
        <f>ABS(A80)</f>
        <v>0.1025680509</v>
      </c>
      <c r="C80" t="s">
        <v>366</v>
      </c>
    </row>
    <row r="81" spans="1:3" x14ac:dyDescent="0.25">
      <c r="A81">
        <v>0.102555512</v>
      </c>
      <c r="B81">
        <f>ABS(A81)</f>
        <v>0.102555512</v>
      </c>
      <c r="C81" t="s">
        <v>354</v>
      </c>
    </row>
    <row r="82" spans="1:3" x14ac:dyDescent="0.25">
      <c r="A82">
        <v>0.1022548986</v>
      </c>
      <c r="B82">
        <f>ABS(A82)</f>
        <v>0.1022548986</v>
      </c>
      <c r="C82" t="s">
        <v>1356</v>
      </c>
    </row>
    <row r="83" spans="1:3" x14ac:dyDescent="0.25">
      <c r="A83">
        <v>0.1020119184</v>
      </c>
      <c r="B83">
        <f>ABS(A83)</f>
        <v>0.1020119184</v>
      </c>
      <c r="C83" t="s">
        <v>358</v>
      </c>
    </row>
    <row r="84" spans="1:3" x14ac:dyDescent="0.25">
      <c r="A84">
        <v>0.1016645716</v>
      </c>
      <c r="B84">
        <f>ABS(A84)</f>
        <v>0.1016645716</v>
      </c>
      <c r="C84" t="s">
        <v>815</v>
      </c>
    </row>
    <row r="85" spans="1:3" x14ac:dyDescent="0.25">
      <c r="A85">
        <v>0.1016645716</v>
      </c>
      <c r="B85">
        <f>ABS(A85)</f>
        <v>0.1016645716</v>
      </c>
      <c r="C85" t="s">
        <v>362</v>
      </c>
    </row>
    <row r="86" spans="1:3" x14ac:dyDescent="0.25">
      <c r="A86">
        <v>0.1015814726</v>
      </c>
      <c r="B86">
        <f>ABS(A86)</f>
        <v>0.1015814726</v>
      </c>
      <c r="C86" t="s">
        <v>1353</v>
      </c>
    </row>
    <row r="87" spans="1:3" x14ac:dyDescent="0.25">
      <c r="A87">
        <v>0.1014902505</v>
      </c>
      <c r="B87">
        <f>ABS(A87)</f>
        <v>0.1014902505</v>
      </c>
      <c r="C87" t="s">
        <v>1648</v>
      </c>
    </row>
    <row r="88" spans="1:3" x14ac:dyDescent="0.25">
      <c r="A88">
        <v>0.1013789178</v>
      </c>
      <c r="B88">
        <f>ABS(A88)</f>
        <v>0.1013789178</v>
      </c>
      <c r="C88" t="s">
        <v>1355</v>
      </c>
    </row>
    <row r="89" spans="1:3" x14ac:dyDescent="0.25">
      <c r="A89">
        <v>0.1012298953</v>
      </c>
      <c r="B89">
        <f>ABS(A89)</f>
        <v>0.1012298953</v>
      </c>
      <c r="C89" t="s">
        <v>1216</v>
      </c>
    </row>
    <row r="90" spans="1:3" x14ac:dyDescent="0.25">
      <c r="A90">
        <v>0.10079894540000001</v>
      </c>
      <c r="B90">
        <f>ABS(A90)</f>
        <v>0.10079894540000001</v>
      </c>
      <c r="C90" t="s">
        <v>1352</v>
      </c>
    </row>
    <row r="91" spans="1:3" x14ac:dyDescent="0.25">
      <c r="A91">
        <v>0.1003527552</v>
      </c>
      <c r="B91">
        <f>ABS(A91)</f>
        <v>0.1003527552</v>
      </c>
      <c r="C91" t="s">
        <v>660</v>
      </c>
    </row>
    <row r="92" spans="1:3" x14ac:dyDescent="0.25">
      <c r="A92">
        <v>0.1002589217</v>
      </c>
      <c r="B92">
        <f>ABS(A92)</f>
        <v>0.1002589217</v>
      </c>
      <c r="C92" t="s">
        <v>367</v>
      </c>
    </row>
    <row r="93" spans="1:3" x14ac:dyDescent="0.25">
      <c r="A93">
        <v>0.1002097013</v>
      </c>
      <c r="B93">
        <f>ABS(A93)</f>
        <v>0.1002097013</v>
      </c>
      <c r="C93" t="s">
        <v>355</v>
      </c>
    </row>
    <row r="94" spans="1:3" x14ac:dyDescent="0.25">
      <c r="A94">
        <v>0.1001310118</v>
      </c>
      <c r="B94">
        <f>ABS(A94)</f>
        <v>0.1001310118</v>
      </c>
      <c r="C94" t="s">
        <v>1203</v>
      </c>
    </row>
    <row r="95" spans="1:3" x14ac:dyDescent="0.25">
      <c r="A95">
        <v>0.10012626519999999</v>
      </c>
      <c r="B95">
        <f>ABS(A95)</f>
        <v>0.10012626519999999</v>
      </c>
      <c r="C95" t="s">
        <v>1354</v>
      </c>
    </row>
    <row r="96" spans="1:3" x14ac:dyDescent="0.25">
      <c r="A96">
        <v>9.9735920500000005E-2</v>
      </c>
      <c r="B96">
        <f>ABS(A96)</f>
        <v>9.9735920500000005E-2</v>
      </c>
      <c r="C96" t="s">
        <v>1351</v>
      </c>
    </row>
    <row r="97" spans="1:3" x14ac:dyDescent="0.25">
      <c r="A97">
        <v>9.9357762700000005E-2</v>
      </c>
      <c r="B97">
        <f>ABS(A97)</f>
        <v>9.9357762700000005E-2</v>
      </c>
      <c r="C97" t="s">
        <v>1488</v>
      </c>
    </row>
    <row r="98" spans="1:3" x14ac:dyDescent="0.25">
      <c r="A98">
        <v>9.9252694200000005E-2</v>
      </c>
      <c r="B98">
        <f>ABS(A98)</f>
        <v>9.9252694200000005E-2</v>
      </c>
      <c r="C98" t="s">
        <v>1220</v>
      </c>
    </row>
    <row r="99" spans="1:3" x14ac:dyDescent="0.25">
      <c r="A99">
        <v>9.9138579899999996E-2</v>
      </c>
      <c r="B99">
        <f>ABS(A99)</f>
        <v>9.9138579899999996E-2</v>
      </c>
      <c r="C99" t="s">
        <v>359</v>
      </c>
    </row>
    <row r="100" spans="1:3" x14ac:dyDescent="0.25">
      <c r="A100">
        <v>9.7988344899999996E-2</v>
      </c>
      <c r="B100">
        <f>ABS(A100)</f>
        <v>9.7988344899999996E-2</v>
      </c>
      <c r="C100" t="s">
        <v>1218</v>
      </c>
    </row>
    <row r="101" spans="1:3" x14ac:dyDescent="0.25">
      <c r="A101">
        <v>9.7551278399999997E-2</v>
      </c>
      <c r="B101">
        <f>ABS(A101)</f>
        <v>9.7551278399999997E-2</v>
      </c>
      <c r="C101" t="s">
        <v>368</v>
      </c>
    </row>
    <row r="102" spans="1:3" x14ac:dyDescent="0.25">
      <c r="A102">
        <v>9.7403925500000002E-2</v>
      </c>
      <c r="B102">
        <f>ABS(A102)</f>
        <v>9.7403925500000002E-2</v>
      </c>
      <c r="C102" t="s">
        <v>356</v>
      </c>
    </row>
    <row r="103" spans="1:3" x14ac:dyDescent="0.25">
      <c r="A103">
        <v>9.6941549099999996E-2</v>
      </c>
      <c r="B103">
        <f>ABS(A103)</f>
        <v>9.6941549099999996E-2</v>
      </c>
      <c r="C103" t="s">
        <v>363</v>
      </c>
    </row>
    <row r="104" spans="1:3" x14ac:dyDescent="0.25">
      <c r="A104">
        <v>9.6891334499999995E-2</v>
      </c>
      <c r="B104">
        <f>ABS(A104)</f>
        <v>9.6891334499999995E-2</v>
      </c>
      <c r="C104" t="s">
        <v>1224</v>
      </c>
    </row>
    <row r="105" spans="1:3" x14ac:dyDescent="0.25">
      <c r="A105">
        <v>9.6087283100000004E-2</v>
      </c>
      <c r="B105">
        <f>ABS(A105)</f>
        <v>9.6087283100000004E-2</v>
      </c>
      <c r="C105" t="s">
        <v>678</v>
      </c>
    </row>
    <row r="106" spans="1:3" x14ac:dyDescent="0.25">
      <c r="A106">
        <v>9.5933679100000002E-2</v>
      </c>
      <c r="B106">
        <f>ABS(A106)</f>
        <v>9.5933679100000002E-2</v>
      </c>
      <c r="C106" t="s">
        <v>360</v>
      </c>
    </row>
    <row r="107" spans="1:3" x14ac:dyDescent="0.25">
      <c r="A107">
        <v>9.5880618200000003E-2</v>
      </c>
      <c r="B107">
        <f>ABS(A107)</f>
        <v>9.5880618200000003E-2</v>
      </c>
      <c r="C107" t="s">
        <v>940</v>
      </c>
    </row>
    <row r="108" spans="1:3" x14ac:dyDescent="0.25">
      <c r="A108">
        <v>9.5866563599999996E-2</v>
      </c>
      <c r="B108">
        <f>ABS(A108)</f>
        <v>9.5866563599999996E-2</v>
      </c>
      <c r="C108" t="s">
        <v>938</v>
      </c>
    </row>
    <row r="109" spans="1:3" x14ac:dyDescent="0.25">
      <c r="A109">
        <v>9.5722803999999995E-2</v>
      </c>
      <c r="B109">
        <f>ABS(A109)</f>
        <v>9.5722803999999995E-2</v>
      </c>
      <c r="C109" t="s">
        <v>1413</v>
      </c>
    </row>
    <row r="110" spans="1:3" x14ac:dyDescent="0.25">
      <c r="A110">
        <v>9.5516449399999995E-2</v>
      </c>
      <c r="B110">
        <f>ABS(A110)</f>
        <v>9.5516449399999995E-2</v>
      </c>
      <c r="C110" t="s">
        <v>644</v>
      </c>
    </row>
    <row r="111" spans="1:3" x14ac:dyDescent="0.25">
      <c r="A111">
        <v>9.5440228399999993E-2</v>
      </c>
      <c r="B111">
        <f>ABS(A111)</f>
        <v>9.5440228399999993E-2</v>
      </c>
      <c r="C111" t="s">
        <v>1101</v>
      </c>
    </row>
    <row r="112" spans="1:3" x14ac:dyDescent="0.25">
      <c r="A112">
        <v>9.5312590000000003E-2</v>
      </c>
      <c r="B112">
        <f>ABS(A112)</f>
        <v>9.5312590000000003E-2</v>
      </c>
      <c r="C112" t="s">
        <v>1151</v>
      </c>
    </row>
    <row r="113" spans="1:3" x14ac:dyDescent="0.25">
      <c r="A113">
        <v>9.5302577900000005E-2</v>
      </c>
      <c r="B113">
        <f>ABS(A113)</f>
        <v>9.5302577900000005E-2</v>
      </c>
      <c r="C113" t="s">
        <v>939</v>
      </c>
    </row>
    <row r="114" spans="1:3" x14ac:dyDescent="0.25">
      <c r="A114">
        <v>9.4994405399999995E-2</v>
      </c>
      <c r="B114">
        <f>ABS(A114)</f>
        <v>9.4994405399999995E-2</v>
      </c>
      <c r="C114" t="s">
        <v>671</v>
      </c>
    </row>
    <row r="115" spans="1:3" x14ac:dyDescent="0.25">
      <c r="A115">
        <v>9.4425588800000002E-2</v>
      </c>
      <c r="B115">
        <f>ABS(A115)</f>
        <v>9.4425588800000002E-2</v>
      </c>
      <c r="C115" t="s">
        <v>892</v>
      </c>
    </row>
    <row r="116" spans="1:3" x14ac:dyDescent="0.25">
      <c r="A116">
        <v>9.4411382099999996E-2</v>
      </c>
      <c r="B116">
        <f>ABS(A116)</f>
        <v>9.4411382099999996E-2</v>
      </c>
      <c r="C116" t="s">
        <v>890</v>
      </c>
    </row>
    <row r="117" spans="1:3" x14ac:dyDescent="0.25">
      <c r="A117" s="17">
        <v>9.4384925496131103E-2</v>
      </c>
      <c r="B117">
        <f>ABS(A117)</f>
        <v>9.4384925496131103E-2</v>
      </c>
      <c r="C117" s="18" t="s">
        <v>26</v>
      </c>
    </row>
    <row r="118" spans="1:3" x14ac:dyDescent="0.25">
      <c r="A118">
        <v>9.3835845900000006E-2</v>
      </c>
      <c r="B118">
        <f>ABS(A118)</f>
        <v>9.3835845900000006E-2</v>
      </c>
      <c r="C118" t="s">
        <v>891</v>
      </c>
    </row>
    <row r="119" spans="1:3" x14ac:dyDescent="0.25">
      <c r="A119">
        <v>9.3798338100000003E-2</v>
      </c>
      <c r="B119">
        <f>ABS(A119)</f>
        <v>9.3798338100000003E-2</v>
      </c>
      <c r="C119" t="s">
        <v>1221</v>
      </c>
    </row>
    <row r="120" spans="1:3" x14ac:dyDescent="0.25">
      <c r="A120">
        <v>9.3559144900000002E-2</v>
      </c>
      <c r="B120">
        <f>ABS(A120)</f>
        <v>9.3559144900000002E-2</v>
      </c>
      <c r="C120" t="s">
        <v>1647</v>
      </c>
    </row>
    <row r="121" spans="1:3" x14ac:dyDescent="0.25">
      <c r="A121">
        <v>9.3489614999999998E-2</v>
      </c>
      <c r="B121">
        <f>ABS(A121)</f>
        <v>9.3489614999999998E-2</v>
      </c>
      <c r="C121" t="s">
        <v>944</v>
      </c>
    </row>
    <row r="122" spans="1:3" x14ac:dyDescent="0.25">
      <c r="A122">
        <v>9.34292278E-2</v>
      </c>
      <c r="B122">
        <f>ABS(A122)</f>
        <v>9.34292278E-2</v>
      </c>
      <c r="C122" t="s">
        <v>942</v>
      </c>
    </row>
    <row r="123" spans="1:3" x14ac:dyDescent="0.25">
      <c r="A123">
        <v>-9.3328411999999999E-2</v>
      </c>
      <c r="B123">
        <f>ABS(A123)</f>
        <v>9.3328411999999999E-2</v>
      </c>
      <c r="C123" t="s">
        <v>1369</v>
      </c>
    </row>
    <row r="124" spans="1:3" x14ac:dyDescent="0.25">
      <c r="A124">
        <v>9.2600953400000005E-2</v>
      </c>
      <c r="B124">
        <f>ABS(A124)</f>
        <v>9.2600953400000005E-2</v>
      </c>
      <c r="C124" t="s">
        <v>1505</v>
      </c>
    </row>
    <row r="125" spans="1:3" x14ac:dyDescent="0.25">
      <c r="A125">
        <v>9.2313636300000002E-2</v>
      </c>
      <c r="B125">
        <f>ABS(A125)</f>
        <v>9.2313636300000002E-2</v>
      </c>
      <c r="C125" t="s">
        <v>941</v>
      </c>
    </row>
    <row r="126" spans="1:3" x14ac:dyDescent="0.25">
      <c r="A126">
        <v>9.2293544699999994E-2</v>
      </c>
      <c r="B126">
        <f>ABS(A126)</f>
        <v>9.2293544699999994E-2</v>
      </c>
      <c r="C126" t="s">
        <v>943</v>
      </c>
    </row>
    <row r="127" spans="1:3" x14ac:dyDescent="0.25">
      <c r="A127">
        <v>9.2129383499999995E-2</v>
      </c>
      <c r="B127">
        <f>ABS(A127)</f>
        <v>9.2129383499999995E-2</v>
      </c>
      <c r="C127" t="s">
        <v>896</v>
      </c>
    </row>
    <row r="128" spans="1:3" x14ac:dyDescent="0.25">
      <c r="A128">
        <v>9.2067153999999998E-2</v>
      </c>
      <c r="B128">
        <f>ABS(A128)</f>
        <v>9.2067153999999998E-2</v>
      </c>
      <c r="C128" t="s">
        <v>894</v>
      </c>
    </row>
    <row r="129" spans="1:3" x14ac:dyDescent="0.25">
      <c r="A129">
        <v>9.1174840100000001E-2</v>
      </c>
      <c r="B129">
        <f>ABS(A129)</f>
        <v>9.1174840100000001E-2</v>
      </c>
      <c r="C129" t="s">
        <v>369</v>
      </c>
    </row>
    <row r="130" spans="1:3" x14ac:dyDescent="0.25">
      <c r="A130">
        <v>9.0956682799999994E-2</v>
      </c>
      <c r="B130">
        <f>ABS(A130)</f>
        <v>9.0956682799999994E-2</v>
      </c>
      <c r="C130" t="s">
        <v>1204</v>
      </c>
    </row>
    <row r="131" spans="1:3" x14ac:dyDescent="0.25">
      <c r="A131">
        <v>9.0919277800000003E-2</v>
      </c>
      <c r="B131">
        <f>ABS(A131)</f>
        <v>9.0919277800000003E-2</v>
      </c>
      <c r="C131" t="s">
        <v>895</v>
      </c>
    </row>
    <row r="132" spans="1:3" x14ac:dyDescent="0.25">
      <c r="A132">
        <v>9.0799624699999998E-2</v>
      </c>
      <c r="B132">
        <f>ABS(A132)</f>
        <v>9.0799624699999998E-2</v>
      </c>
      <c r="C132" t="s">
        <v>357</v>
      </c>
    </row>
    <row r="133" spans="1:3" x14ac:dyDescent="0.25">
      <c r="A133">
        <v>9.0626506100000004E-2</v>
      </c>
      <c r="B133">
        <f>ABS(A133)</f>
        <v>9.0626506100000004E-2</v>
      </c>
      <c r="C133" t="s">
        <v>1642</v>
      </c>
    </row>
    <row r="134" spans="1:3" x14ac:dyDescent="0.25">
      <c r="A134" s="17">
        <v>9.0348776308376566E-2</v>
      </c>
      <c r="B134">
        <f>ABS(A134)</f>
        <v>9.0348776308376566E-2</v>
      </c>
      <c r="C134" s="18" t="s">
        <v>181</v>
      </c>
    </row>
    <row r="135" spans="1:3" x14ac:dyDescent="0.25">
      <c r="A135">
        <v>9.0225482800000006E-2</v>
      </c>
      <c r="B135">
        <f>ABS(A135)</f>
        <v>9.0225482800000006E-2</v>
      </c>
      <c r="C135" t="s">
        <v>893</v>
      </c>
    </row>
    <row r="136" spans="1:3" x14ac:dyDescent="0.25">
      <c r="A136">
        <v>8.9281208400000006E-2</v>
      </c>
      <c r="B136">
        <f>ABS(A136)</f>
        <v>8.9281208400000006E-2</v>
      </c>
      <c r="C136" t="s">
        <v>361</v>
      </c>
    </row>
    <row r="137" spans="1:3" x14ac:dyDescent="0.25">
      <c r="A137" s="17">
        <v>8.834003997316936E-2</v>
      </c>
      <c r="B137">
        <f>ABS(A137)</f>
        <v>8.834003997316936E-2</v>
      </c>
      <c r="C137" s="18" t="s">
        <v>250</v>
      </c>
    </row>
    <row r="138" spans="1:3" x14ac:dyDescent="0.25">
      <c r="A138">
        <v>8.8217258500000006E-2</v>
      </c>
      <c r="B138">
        <f>ABS(A138)</f>
        <v>8.8217258500000006E-2</v>
      </c>
      <c r="C138" t="s">
        <v>556</v>
      </c>
    </row>
    <row r="139" spans="1:3" x14ac:dyDescent="0.25">
      <c r="A139">
        <v>8.7877913899999993E-2</v>
      </c>
      <c r="B139">
        <f>ABS(A139)</f>
        <v>8.7877913899999993E-2</v>
      </c>
      <c r="C139" t="s">
        <v>1219</v>
      </c>
    </row>
    <row r="140" spans="1:3" x14ac:dyDescent="0.25">
      <c r="A140">
        <v>8.7776857099999994E-2</v>
      </c>
      <c r="B140">
        <f>ABS(A140)</f>
        <v>8.7776857099999994E-2</v>
      </c>
      <c r="C140" t="s">
        <v>1225</v>
      </c>
    </row>
    <row r="141" spans="1:3" x14ac:dyDescent="0.25">
      <c r="A141">
        <v>8.7451714099999994E-2</v>
      </c>
      <c r="B141">
        <f>ABS(A141)</f>
        <v>8.7451714099999994E-2</v>
      </c>
      <c r="C141" t="s">
        <v>1407</v>
      </c>
    </row>
    <row r="142" spans="1:3" x14ac:dyDescent="0.25">
      <c r="A142">
        <v>8.6806648200000003E-2</v>
      </c>
      <c r="B142">
        <f>ABS(A142)</f>
        <v>8.6806648200000003E-2</v>
      </c>
      <c r="C142" t="s">
        <v>364</v>
      </c>
    </row>
    <row r="143" spans="1:3" x14ac:dyDescent="0.25">
      <c r="A143">
        <v>8.6513735100000003E-2</v>
      </c>
      <c r="B143">
        <f>ABS(A143)</f>
        <v>8.6513735100000003E-2</v>
      </c>
      <c r="C143" t="s">
        <v>1406</v>
      </c>
    </row>
    <row r="144" spans="1:3" x14ac:dyDescent="0.25">
      <c r="A144">
        <v>8.634145E-2</v>
      </c>
      <c r="B144">
        <f>ABS(A144)</f>
        <v>8.634145E-2</v>
      </c>
      <c r="C144" t="s">
        <v>945</v>
      </c>
    </row>
    <row r="145" spans="1:3" x14ac:dyDescent="0.25">
      <c r="A145">
        <v>8.6148073699999994E-2</v>
      </c>
      <c r="B145">
        <f>ABS(A145)</f>
        <v>8.6148073699999994E-2</v>
      </c>
      <c r="C145" t="s">
        <v>1222</v>
      </c>
    </row>
    <row r="146" spans="1:3" x14ac:dyDescent="0.25">
      <c r="A146">
        <v>8.6135606700000006E-2</v>
      </c>
      <c r="B146">
        <f>ABS(A146)</f>
        <v>8.6135606700000006E-2</v>
      </c>
      <c r="C146" t="s">
        <v>664</v>
      </c>
    </row>
    <row r="147" spans="1:3" x14ac:dyDescent="0.25">
      <c r="A147" s="17">
        <v>8.6135606683557908E-2</v>
      </c>
      <c r="B147">
        <f>ABS(A147)</f>
        <v>8.6135606683557908E-2</v>
      </c>
      <c r="C147" s="18" t="s">
        <v>183</v>
      </c>
    </row>
    <row r="148" spans="1:3" x14ac:dyDescent="0.25">
      <c r="A148">
        <v>-8.5582606000000006E-2</v>
      </c>
      <c r="B148">
        <f>ABS(A148)</f>
        <v>8.5582606000000006E-2</v>
      </c>
      <c r="C148" t="s">
        <v>1373</v>
      </c>
    </row>
    <row r="149" spans="1:3" x14ac:dyDescent="0.25">
      <c r="A149">
        <v>8.5084678100000005E-2</v>
      </c>
      <c r="B149">
        <f>ABS(A149)</f>
        <v>8.5084678100000005E-2</v>
      </c>
      <c r="C149" t="s">
        <v>1925</v>
      </c>
    </row>
    <row r="150" spans="1:3" x14ac:dyDescent="0.25">
      <c r="A150">
        <v>8.3955815700000005E-2</v>
      </c>
      <c r="B150">
        <f>ABS(A150)</f>
        <v>8.3955815700000005E-2</v>
      </c>
      <c r="C150" t="s">
        <v>657</v>
      </c>
    </row>
    <row r="151" spans="1:3" x14ac:dyDescent="0.25">
      <c r="A151">
        <v>8.3936901600000002E-2</v>
      </c>
      <c r="B151">
        <f>ABS(A151)</f>
        <v>8.3936901600000002E-2</v>
      </c>
      <c r="C151" t="s">
        <v>897</v>
      </c>
    </row>
    <row r="152" spans="1:3" x14ac:dyDescent="0.25">
      <c r="A152">
        <v>8.3875965999999996E-2</v>
      </c>
      <c r="B152">
        <f>ABS(A152)</f>
        <v>8.3875965999999996E-2</v>
      </c>
      <c r="C152" t="s">
        <v>1405</v>
      </c>
    </row>
    <row r="153" spans="1:3" x14ac:dyDescent="0.25">
      <c r="A153">
        <v>8.3637814899999996E-2</v>
      </c>
      <c r="B153">
        <f>ABS(A153)</f>
        <v>8.3637814899999996E-2</v>
      </c>
      <c r="C153" t="s">
        <v>643</v>
      </c>
    </row>
    <row r="154" spans="1:3" x14ac:dyDescent="0.25">
      <c r="A154" s="17">
        <v>8.3580585273401689E-2</v>
      </c>
      <c r="B154">
        <f>ABS(A154)</f>
        <v>8.3580585273401689E-2</v>
      </c>
      <c r="C154" s="18" t="s">
        <v>342</v>
      </c>
    </row>
    <row r="155" spans="1:3" x14ac:dyDescent="0.25">
      <c r="A155">
        <v>8.3490428800000002E-2</v>
      </c>
      <c r="B155">
        <f>ABS(A155)</f>
        <v>8.3490428800000002E-2</v>
      </c>
      <c r="C155" t="s">
        <v>1653</v>
      </c>
    </row>
    <row r="156" spans="1:3" x14ac:dyDescent="0.25">
      <c r="A156">
        <v>8.3175083400000002E-2</v>
      </c>
      <c r="B156">
        <f>ABS(A156)</f>
        <v>8.3175083400000002E-2</v>
      </c>
      <c r="C156" t="s">
        <v>661</v>
      </c>
    </row>
    <row r="157" spans="1:3" x14ac:dyDescent="0.25">
      <c r="A157">
        <v>8.1955280199999994E-2</v>
      </c>
      <c r="B157">
        <f>ABS(A157)</f>
        <v>8.1955280199999994E-2</v>
      </c>
      <c r="C157" t="s">
        <v>557</v>
      </c>
    </row>
    <row r="158" spans="1:3" x14ac:dyDescent="0.25">
      <c r="A158">
        <v>8.1947068600000006E-2</v>
      </c>
      <c r="B158">
        <f>ABS(A158)</f>
        <v>8.1947068600000006E-2</v>
      </c>
      <c r="C158" t="s">
        <v>1646</v>
      </c>
    </row>
    <row r="159" spans="1:3" x14ac:dyDescent="0.25">
      <c r="A159">
        <v>8.1620056999999996E-2</v>
      </c>
      <c r="B159">
        <f>ABS(A159)</f>
        <v>8.1620056999999996E-2</v>
      </c>
      <c r="C159" t="s">
        <v>1847</v>
      </c>
    </row>
    <row r="160" spans="1:3" x14ac:dyDescent="0.25">
      <c r="A160">
        <v>8.0940125099999996E-2</v>
      </c>
      <c r="B160">
        <f>ABS(A160)</f>
        <v>8.0940125099999996E-2</v>
      </c>
      <c r="C160" t="s">
        <v>1673</v>
      </c>
    </row>
    <row r="161" spans="1:3" x14ac:dyDescent="0.25">
      <c r="A161">
        <v>-8.0434456000000001E-2</v>
      </c>
      <c r="B161">
        <f>ABS(A161)</f>
        <v>8.0434456000000001E-2</v>
      </c>
      <c r="C161" t="s">
        <v>1368</v>
      </c>
    </row>
    <row r="162" spans="1:3" x14ac:dyDescent="0.25">
      <c r="A162">
        <v>8.0196278999999995E-2</v>
      </c>
      <c r="B162">
        <f>ABS(A162)</f>
        <v>8.0196278999999995E-2</v>
      </c>
      <c r="C162" t="s">
        <v>2063</v>
      </c>
    </row>
    <row r="163" spans="1:3" x14ac:dyDescent="0.25">
      <c r="A163">
        <v>-8.0052715999999996E-2</v>
      </c>
      <c r="B163">
        <f>ABS(A163)</f>
        <v>8.0052715999999996E-2</v>
      </c>
      <c r="C163" t="s">
        <v>1391</v>
      </c>
    </row>
    <row r="164" spans="1:3" x14ac:dyDescent="0.25">
      <c r="A164">
        <v>7.9942584299999994E-2</v>
      </c>
      <c r="B164">
        <f>ABS(A164)</f>
        <v>7.9942584299999994E-2</v>
      </c>
      <c r="C164" t="s">
        <v>419</v>
      </c>
    </row>
    <row r="165" spans="1:3" x14ac:dyDescent="0.25">
      <c r="A165">
        <v>7.9942584299999994E-2</v>
      </c>
      <c r="B165">
        <f>ABS(A165)</f>
        <v>7.9942584299999994E-2</v>
      </c>
      <c r="C165" t="s">
        <v>415</v>
      </c>
    </row>
    <row r="166" spans="1:3" x14ac:dyDescent="0.25">
      <c r="A166">
        <v>-7.9606983000000006E-2</v>
      </c>
      <c r="B166">
        <f>ABS(A166)</f>
        <v>7.9606983000000006E-2</v>
      </c>
      <c r="C166" t="s">
        <v>1365</v>
      </c>
    </row>
    <row r="167" spans="1:3" x14ac:dyDescent="0.25">
      <c r="A167">
        <v>7.9559084000000002E-2</v>
      </c>
      <c r="B167">
        <f>ABS(A167)</f>
        <v>7.9559084000000002E-2</v>
      </c>
      <c r="C167" t="s">
        <v>418</v>
      </c>
    </row>
    <row r="168" spans="1:3" x14ac:dyDescent="0.25">
      <c r="A168">
        <v>7.9559084000000002E-2</v>
      </c>
      <c r="B168">
        <f>ABS(A168)</f>
        <v>7.9559084000000002E-2</v>
      </c>
      <c r="C168" t="s">
        <v>414</v>
      </c>
    </row>
    <row r="169" spans="1:3" x14ac:dyDescent="0.25">
      <c r="A169">
        <v>7.9478795000000005E-2</v>
      </c>
      <c r="B169">
        <f>ABS(A169)</f>
        <v>7.9478795000000005E-2</v>
      </c>
      <c r="C169" t="s">
        <v>977</v>
      </c>
    </row>
    <row r="170" spans="1:3" x14ac:dyDescent="0.25">
      <c r="A170">
        <v>7.9474096899999999E-2</v>
      </c>
      <c r="B170">
        <f>ABS(A170)</f>
        <v>7.9474096899999999E-2</v>
      </c>
      <c r="C170" t="s">
        <v>1652</v>
      </c>
    </row>
    <row r="171" spans="1:3" x14ac:dyDescent="0.25">
      <c r="A171">
        <v>7.7888739499999998E-2</v>
      </c>
      <c r="B171">
        <f>ABS(A171)</f>
        <v>7.7888739499999998E-2</v>
      </c>
      <c r="C171" t="s">
        <v>668</v>
      </c>
    </row>
    <row r="172" spans="1:3" x14ac:dyDescent="0.25">
      <c r="A172">
        <v>7.7759675900000005E-2</v>
      </c>
      <c r="B172">
        <f>ABS(A172)</f>
        <v>7.7759675900000005E-2</v>
      </c>
      <c r="C172" t="s">
        <v>1236</v>
      </c>
    </row>
    <row r="173" spans="1:3" x14ac:dyDescent="0.25">
      <c r="A173">
        <v>7.7343757099999993E-2</v>
      </c>
      <c r="B173">
        <f>ABS(A173)</f>
        <v>7.7343757099999993E-2</v>
      </c>
      <c r="C173" t="s">
        <v>1846</v>
      </c>
    </row>
    <row r="174" spans="1:3" x14ac:dyDescent="0.25">
      <c r="A174">
        <v>7.7217793300000004E-2</v>
      </c>
      <c r="B174">
        <f>ABS(A174)</f>
        <v>7.7217793300000004E-2</v>
      </c>
      <c r="C174" t="s">
        <v>417</v>
      </c>
    </row>
    <row r="175" spans="1:3" x14ac:dyDescent="0.25">
      <c r="A175">
        <v>7.7217793300000004E-2</v>
      </c>
      <c r="B175">
        <f>ABS(A175)</f>
        <v>7.7217793300000004E-2</v>
      </c>
      <c r="C175" t="s">
        <v>413</v>
      </c>
    </row>
    <row r="176" spans="1:3" x14ac:dyDescent="0.25">
      <c r="A176">
        <v>7.6930142399999998E-2</v>
      </c>
      <c r="B176">
        <f>ABS(A176)</f>
        <v>7.6930142399999998E-2</v>
      </c>
      <c r="C176" t="s">
        <v>589</v>
      </c>
    </row>
    <row r="177" spans="1:3" x14ac:dyDescent="0.25">
      <c r="A177">
        <v>7.6266146399999998E-2</v>
      </c>
      <c r="B177">
        <f>ABS(A177)</f>
        <v>7.6266146399999998E-2</v>
      </c>
      <c r="C177" t="s">
        <v>1672</v>
      </c>
    </row>
    <row r="178" spans="1:3" x14ac:dyDescent="0.25">
      <c r="A178" s="17">
        <v>7.5803784806251467E-2</v>
      </c>
      <c r="B178">
        <f>ABS(A178)</f>
        <v>7.5803784806251467E-2</v>
      </c>
      <c r="C178" s="18" t="s">
        <v>317</v>
      </c>
    </row>
    <row r="179" spans="1:3" x14ac:dyDescent="0.25">
      <c r="A179" s="17">
        <v>7.5803784806251467E-2</v>
      </c>
      <c r="B179">
        <f>ABS(A179)</f>
        <v>7.5803784806251467E-2</v>
      </c>
      <c r="C179" s="18" t="s">
        <v>265</v>
      </c>
    </row>
    <row r="180" spans="1:3" x14ac:dyDescent="0.25">
      <c r="A180" s="17">
        <v>7.5803784806251467E-2</v>
      </c>
      <c r="B180">
        <f>ABS(A180)</f>
        <v>7.5803784806251467E-2</v>
      </c>
      <c r="C180" s="18" t="s">
        <v>117</v>
      </c>
    </row>
    <row r="181" spans="1:3" x14ac:dyDescent="0.25">
      <c r="A181">
        <v>7.5770327200000001E-2</v>
      </c>
      <c r="B181">
        <f>ABS(A181)</f>
        <v>7.5770327200000001E-2</v>
      </c>
      <c r="C181" t="s">
        <v>659</v>
      </c>
    </row>
    <row r="182" spans="1:3" x14ac:dyDescent="0.25">
      <c r="A182" s="17">
        <v>7.5770327171172269E-2</v>
      </c>
      <c r="B182">
        <f>ABS(A182)</f>
        <v>7.5770327171172269E-2</v>
      </c>
      <c r="C182" s="18" t="s">
        <v>167</v>
      </c>
    </row>
    <row r="183" spans="1:3" x14ac:dyDescent="0.25">
      <c r="A183">
        <v>7.5743890600000002E-2</v>
      </c>
      <c r="B183">
        <f>ABS(A183)</f>
        <v>7.5743890600000002E-2</v>
      </c>
      <c r="C183" t="s">
        <v>410</v>
      </c>
    </row>
    <row r="184" spans="1:3" x14ac:dyDescent="0.25">
      <c r="A184">
        <v>7.5743890600000002E-2</v>
      </c>
      <c r="B184">
        <f>ABS(A184)</f>
        <v>7.5743890600000002E-2</v>
      </c>
      <c r="C184" t="s">
        <v>406</v>
      </c>
    </row>
    <row r="185" spans="1:3" x14ac:dyDescent="0.25">
      <c r="A185">
        <v>7.5529849400000001E-2</v>
      </c>
      <c r="B185">
        <f>ABS(A185)</f>
        <v>7.5529849400000001E-2</v>
      </c>
      <c r="C185" t="s">
        <v>416</v>
      </c>
    </row>
    <row r="186" spans="1:3" x14ac:dyDescent="0.25">
      <c r="A186">
        <v>7.5529849400000001E-2</v>
      </c>
      <c r="B186">
        <f>ABS(A186)</f>
        <v>7.5529849400000001E-2</v>
      </c>
      <c r="C186" t="s">
        <v>412</v>
      </c>
    </row>
    <row r="187" spans="1:3" x14ac:dyDescent="0.25">
      <c r="A187" s="17">
        <v>7.5444278607731494E-2</v>
      </c>
      <c r="B187">
        <f>ABS(A187)</f>
        <v>7.5444278607731494E-2</v>
      </c>
      <c r="C187" s="18" t="s">
        <v>94</v>
      </c>
    </row>
    <row r="188" spans="1:3" x14ac:dyDescent="0.25">
      <c r="A188">
        <v>7.5424679600000002E-2</v>
      </c>
      <c r="B188">
        <f>ABS(A188)</f>
        <v>7.5424679600000002E-2</v>
      </c>
      <c r="C188" t="s">
        <v>592</v>
      </c>
    </row>
    <row r="189" spans="1:3" x14ac:dyDescent="0.25">
      <c r="A189">
        <v>7.5374172899999994E-2</v>
      </c>
      <c r="B189">
        <f>ABS(A189)</f>
        <v>7.5374172899999994E-2</v>
      </c>
      <c r="C189" t="s">
        <v>1927</v>
      </c>
    </row>
    <row r="190" spans="1:3" x14ac:dyDescent="0.25">
      <c r="A190">
        <v>7.5328628699999997E-2</v>
      </c>
      <c r="B190">
        <f>ABS(A190)</f>
        <v>7.5328628699999997E-2</v>
      </c>
      <c r="C190" t="s">
        <v>2065</v>
      </c>
    </row>
    <row r="191" spans="1:3" x14ac:dyDescent="0.25">
      <c r="A191">
        <v>7.5086093600000001E-2</v>
      </c>
      <c r="B191">
        <f>ABS(A191)</f>
        <v>7.5086093600000001E-2</v>
      </c>
      <c r="C191" t="s">
        <v>411</v>
      </c>
    </row>
    <row r="192" spans="1:3" x14ac:dyDescent="0.25">
      <c r="A192">
        <v>7.5086093600000001E-2</v>
      </c>
      <c r="B192">
        <f>ABS(A192)</f>
        <v>7.5086093600000001E-2</v>
      </c>
      <c r="C192" t="s">
        <v>407</v>
      </c>
    </row>
    <row r="193" spans="1:3" x14ac:dyDescent="0.25">
      <c r="A193">
        <v>7.4716084000000002E-2</v>
      </c>
      <c r="B193">
        <f>ABS(A193)</f>
        <v>7.4716084000000002E-2</v>
      </c>
      <c r="C193" t="s">
        <v>1010</v>
      </c>
    </row>
    <row r="194" spans="1:3" x14ac:dyDescent="0.25">
      <c r="A194">
        <v>7.4610556199999997E-2</v>
      </c>
      <c r="B194">
        <f>ABS(A194)</f>
        <v>7.4610556199999997E-2</v>
      </c>
      <c r="C194" t="s">
        <v>409</v>
      </c>
    </row>
    <row r="195" spans="1:3" x14ac:dyDescent="0.25">
      <c r="A195">
        <v>7.4610556199999997E-2</v>
      </c>
      <c r="B195">
        <f>ABS(A195)</f>
        <v>7.4610556199999997E-2</v>
      </c>
      <c r="C195" t="s">
        <v>405</v>
      </c>
    </row>
    <row r="196" spans="1:3" x14ac:dyDescent="0.25">
      <c r="A196" s="17">
        <v>7.4599359459919523E-2</v>
      </c>
      <c r="B196">
        <f>ABS(A196)</f>
        <v>7.4599359459919523E-2</v>
      </c>
      <c r="C196" s="18" t="s">
        <v>166</v>
      </c>
    </row>
    <row r="197" spans="1:3" x14ac:dyDescent="0.25">
      <c r="A197" s="17">
        <v>7.4092452219455956E-2</v>
      </c>
      <c r="B197">
        <f>ABS(A197)</f>
        <v>7.4092452219455956E-2</v>
      </c>
      <c r="C197" s="18" t="s">
        <v>344</v>
      </c>
    </row>
    <row r="198" spans="1:3" x14ac:dyDescent="0.25">
      <c r="A198">
        <v>7.4076904299999996E-2</v>
      </c>
      <c r="B198">
        <f>ABS(A198)</f>
        <v>7.4076904299999996E-2</v>
      </c>
      <c r="C198" t="s">
        <v>408</v>
      </c>
    </row>
    <row r="199" spans="1:3" x14ac:dyDescent="0.25">
      <c r="A199">
        <v>7.4076904299999996E-2</v>
      </c>
      <c r="B199">
        <f>ABS(A199)</f>
        <v>7.4076904299999996E-2</v>
      </c>
      <c r="C199" t="s">
        <v>404</v>
      </c>
    </row>
    <row r="200" spans="1:3" x14ac:dyDescent="0.25">
      <c r="A200">
        <v>7.4047922700000005E-2</v>
      </c>
      <c r="B200">
        <f>ABS(A200)</f>
        <v>7.4047922700000005E-2</v>
      </c>
      <c r="C200" t="s">
        <v>588</v>
      </c>
    </row>
    <row r="201" spans="1:3" x14ac:dyDescent="0.25">
      <c r="A201">
        <v>7.3972088800000002E-2</v>
      </c>
      <c r="B201">
        <f>ABS(A201)</f>
        <v>7.3972088800000002E-2</v>
      </c>
      <c r="C201" t="s">
        <v>2164</v>
      </c>
    </row>
    <row r="202" spans="1:3" x14ac:dyDescent="0.25">
      <c r="A202">
        <v>7.3508614400000005E-2</v>
      </c>
      <c r="B202">
        <f>ABS(A202)</f>
        <v>7.3508614400000005E-2</v>
      </c>
      <c r="C202" t="s">
        <v>2025</v>
      </c>
    </row>
    <row r="203" spans="1:3" x14ac:dyDescent="0.25">
      <c r="A203" s="17">
        <v>7.332633959468067E-2</v>
      </c>
      <c r="B203">
        <f>ABS(A203)</f>
        <v>7.332633959468067E-2</v>
      </c>
      <c r="C203" s="18" t="s">
        <v>33</v>
      </c>
    </row>
    <row r="204" spans="1:3" x14ac:dyDescent="0.25">
      <c r="A204" s="17">
        <v>7.332633959468067E-2</v>
      </c>
      <c r="B204">
        <f>ABS(A204)</f>
        <v>7.332633959468067E-2</v>
      </c>
      <c r="C204" s="18" t="s">
        <v>32</v>
      </c>
    </row>
    <row r="205" spans="1:3" x14ac:dyDescent="0.25">
      <c r="A205">
        <v>7.2871542100000006E-2</v>
      </c>
      <c r="B205">
        <f>ABS(A205)</f>
        <v>7.2871542100000006E-2</v>
      </c>
      <c r="C205" t="s">
        <v>1937</v>
      </c>
    </row>
    <row r="206" spans="1:3" x14ac:dyDescent="0.25">
      <c r="A206">
        <v>7.2855472099999999E-2</v>
      </c>
      <c r="B206">
        <f>ABS(A206)</f>
        <v>7.2855472099999999E-2</v>
      </c>
      <c r="C206" t="s">
        <v>1517</v>
      </c>
    </row>
    <row r="207" spans="1:3" x14ac:dyDescent="0.25">
      <c r="A207">
        <v>7.2841519199999996E-2</v>
      </c>
      <c r="B207">
        <f>ABS(A207)</f>
        <v>7.2841519199999996E-2</v>
      </c>
      <c r="C207" t="s">
        <v>1357</v>
      </c>
    </row>
    <row r="208" spans="1:3" x14ac:dyDescent="0.25">
      <c r="A208">
        <v>7.2685132499999999E-2</v>
      </c>
      <c r="B208">
        <f>ABS(A208)</f>
        <v>7.2685132499999999E-2</v>
      </c>
      <c r="C208" t="s">
        <v>2075</v>
      </c>
    </row>
    <row r="209" spans="1:3" x14ac:dyDescent="0.25">
      <c r="A209">
        <v>7.2540127100000004E-2</v>
      </c>
      <c r="B209">
        <f>ABS(A209)</f>
        <v>7.2540127100000004E-2</v>
      </c>
      <c r="C209" t="s">
        <v>587</v>
      </c>
    </row>
    <row r="210" spans="1:3" x14ac:dyDescent="0.25">
      <c r="A210">
        <v>7.2470542499999999E-2</v>
      </c>
      <c r="B210">
        <f>ABS(A210)</f>
        <v>7.2470542499999999E-2</v>
      </c>
      <c r="C210" t="s">
        <v>1481</v>
      </c>
    </row>
    <row r="211" spans="1:3" x14ac:dyDescent="0.25">
      <c r="A211">
        <v>7.2249546499999998E-2</v>
      </c>
      <c r="B211">
        <f>ABS(A211)</f>
        <v>7.2249546499999998E-2</v>
      </c>
      <c r="C211" t="s">
        <v>1487</v>
      </c>
    </row>
    <row r="212" spans="1:3" x14ac:dyDescent="0.25">
      <c r="A212">
        <v>7.2236633499999994E-2</v>
      </c>
      <c r="B212">
        <f>ABS(A212)</f>
        <v>7.2236633499999994E-2</v>
      </c>
      <c r="C212" t="s">
        <v>591</v>
      </c>
    </row>
    <row r="213" spans="1:3" x14ac:dyDescent="0.25">
      <c r="A213">
        <v>7.1822275699999993E-2</v>
      </c>
      <c r="B213">
        <f>ABS(A213)</f>
        <v>7.1822275699999993E-2</v>
      </c>
      <c r="C213" t="s">
        <v>1531</v>
      </c>
    </row>
    <row r="214" spans="1:3" x14ac:dyDescent="0.25">
      <c r="A214">
        <v>7.1822275699999993E-2</v>
      </c>
      <c r="B214">
        <f>ABS(A214)</f>
        <v>7.1822275699999993E-2</v>
      </c>
      <c r="C214" t="s">
        <v>1528</v>
      </c>
    </row>
    <row r="215" spans="1:3" x14ac:dyDescent="0.25">
      <c r="A215">
        <v>7.1822275699999993E-2</v>
      </c>
      <c r="B215">
        <f>ABS(A215)</f>
        <v>7.1822275699999993E-2</v>
      </c>
      <c r="C215" t="s">
        <v>1527</v>
      </c>
    </row>
    <row r="216" spans="1:3" x14ac:dyDescent="0.25">
      <c r="A216">
        <v>7.1780433099999999E-2</v>
      </c>
      <c r="B216">
        <f>ABS(A216)</f>
        <v>7.1780433099999999E-2</v>
      </c>
      <c r="C216" t="s">
        <v>1723</v>
      </c>
    </row>
    <row r="217" spans="1:3" x14ac:dyDescent="0.25">
      <c r="A217" s="17">
        <v>7.1656268626553832E-2</v>
      </c>
      <c r="B217">
        <f>ABS(A217)</f>
        <v>7.1656268626553832E-2</v>
      </c>
      <c r="C217" s="18" t="s">
        <v>332</v>
      </c>
    </row>
    <row r="218" spans="1:3" x14ac:dyDescent="0.25">
      <c r="A218">
        <v>7.1526858600000007E-2</v>
      </c>
      <c r="B218">
        <f>ABS(A218)</f>
        <v>7.1526858600000007E-2</v>
      </c>
      <c r="C218" t="s">
        <v>1009</v>
      </c>
    </row>
    <row r="219" spans="1:3" x14ac:dyDescent="0.25">
      <c r="A219">
        <v>7.1180424800000003E-2</v>
      </c>
      <c r="B219">
        <f>ABS(A219)</f>
        <v>7.1180424800000003E-2</v>
      </c>
      <c r="C219" t="s">
        <v>1504</v>
      </c>
    </row>
    <row r="220" spans="1:3" x14ac:dyDescent="0.25">
      <c r="A220">
        <v>7.0735847000000004E-2</v>
      </c>
      <c r="B220">
        <f>ABS(A220)</f>
        <v>7.0735847000000004E-2</v>
      </c>
      <c r="C220" t="s">
        <v>1503</v>
      </c>
    </row>
    <row r="221" spans="1:3" x14ac:dyDescent="0.25">
      <c r="A221">
        <v>7.0146072700000006E-2</v>
      </c>
      <c r="B221">
        <f>ABS(A221)</f>
        <v>7.0146072700000006E-2</v>
      </c>
      <c r="C221" t="s">
        <v>1765</v>
      </c>
    </row>
    <row r="222" spans="1:3" x14ac:dyDescent="0.25">
      <c r="A222">
        <v>6.9971600999999994E-2</v>
      </c>
      <c r="B222">
        <f>ABS(A222)</f>
        <v>6.9971600999999994E-2</v>
      </c>
      <c r="C222" t="s">
        <v>1104</v>
      </c>
    </row>
    <row r="223" spans="1:3" x14ac:dyDescent="0.25">
      <c r="A223">
        <v>6.9268731E-2</v>
      </c>
      <c r="B223">
        <f>ABS(A223)</f>
        <v>6.9268731E-2</v>
      </c>
      <c r="C223" t="s">
        <v>642</v>
      </c>
    </row>
    <row r="224" spans="1:3" x14ac:dyDescent="0.25">
      <c r="A224" s="17">
        <v>6.8859427535114412E-2</v>
      </c>
      <c r="B224">
        <f>ABS(A224)</f>
        <v>6.8859427535114412E-2</v>
      </c>
      <c r="C224" s="18" t="s">
        <v>346</v>
      </c>
    </row>
    <row r="225" spans="1:3" x14ac:dyDescent="0.25">
      <c r="A225">
        <v>6.8636563999999997E-2</v>
      </c>
      <c r="B225">
        <f>ABS(A225)</f>
        <v>6.8636563999999997E-2</v>
      </c>
      <c r="C225" t="s">
        <v>1507</v>
      </c>
    </row>
    <row r="226" spans="1:3" x14ac:dyDescent="0.25">
      <c r="A226">
        <v>6.8603789700000001E-2</v>
      </c>
      <c r="B226">
        <f>ABS(A226)</f>
        <v>6.8603789700000001E-2</v>
      </c>
      <c r="C226" t="s">
        <v>1764</v>
      </c>
    </row>
    <row r="227" spans="1:3" x14ac:dyDescent="0.25">
      <c r="A227">
        <v>6.8137620699999998E-2</v>
      </c>
      <c r="B227">
        <f>ABS(A227)</f>
        <v>6.8137620699999998E-2</v>
      </c>
      <c r="C227" t="s">
        <v>1618</v>
      </c>
    </row>
    <row r="228" spans="1:3" x14ac:dyDescent="0.25">
      <c r="A228">
        <v>6.8006226700000005E-2</v>
      </c>
      <c r="B228">
        <f>ABS(A228)</f>
        <v>6.8006226700000005E-2</v>
      </c>
      <c r="C228" t="s">
        <v>365</v>
      </c>
    </row>
    <row r="229" spans="1:3" x14ac:dyDescent="0.25">
      <c r="A229">
        <v>6.7988712000000007E-2</v>
      </c>
      <c r="B229">
        <f>ABS(A229)</f>
        <v>6.7988712000000007E-2</v>
      </c>
      <c r="C229" t="s">
        <v>1564</v>
      </c>
    </row>
    <row r="230" spans="1:3" x14ac:dyDescent="0.25">
      <c r="A230">
        <v>6.7988712000000007E-2</v>
      </c>
      <c r="B230">
        <f>ABS(A230)</f>
        <v>6.7988712000000007E-2</v>
      </c>
      <c r="C230" t="s">
        <v>2122</v>
      </c>
    </row>
    <row r="231" spans="1:3" x14ac:dyDescent="0.25">
      <c r="A231">
        <v>6.7988712000000007E-2</v>
      </c>
      <c r="B231">
        <f>ABS(A231)</f>
        <v>6.7988712000000007E-2</v>
      </c>
      <c r="C231" t="s">
        <v>1984</v>
      </c>
    </row>
    <row r="232" spans="1:3" x14ac:dyDescent="0.25">
      <c r="A232">
        <v>6.7733372400000005E-2</v>
      </c>
      <c r="B232">
        <f>ABS(A232)</f>
        <v>6.7733372400000005E-2</v>
      </c>
      <c r="C232" t="s">
        <v>1011</v>
      </c>
    </row>
    <row r="233" spans="1:3" x14ac:dyDescent="0.25">
      <c r="A233">
        <v>6.7713110399999998E-2</v>
      </c>
      <c r="B233">
        <f>ABS(A233)</f>
        <v>6.7713110399999998E-2</v>
      </c>
      <c r="C233" t="s">
        <v>2101</v>
      </c>
    </row>
    <row r="234" spans="1:3" x14ac:dyDescent="0.25">
      <c r="A234" s="17">
        <v>6.750119099594222E-2</v>
      </c>
      <c r="B234">
        <f>ABS(A234)</f>
        <v>6.750119099594222E-2</v>
      </c>
      <c r="C234" s="18" t="s">
        <v>302</v>
      </c>
    </row>
    <row r="235" spans="1:3" x14ac:dyDescent="0.25">
      <c r="A235">
        <v>6.6435340800000006E-2</v>
      </c>
      <c r="B235">
        <f>ABS(A235)</f>
        <v>6.6435340800000006E-2</v>
      </c>
      <c r="C235" t="s">
        <v>1605</v>
      </c>
    </row>
    <row r="236" spans="1:3" x14ac:dyDescent="0.25">
      <c r="A236">
        <v>6.5544815000000006E-2</v>
      </c>
      <c r="B236">
        <f>ABS(A236)</f>
        <v>6.5544815000000006E-2</v>
      </c>
      <c r="C236" t="s">
        <v>1358</v>
      </c>
    </row>
    <row r="237" spans="1:3" x14ac:dyDescent="0.25">
      <c r="A237">
        <v>6.5519179699999999E-2</v>
      </c>
      <c r="B237">
        <f>ABS(A237)</f>
        <v>6.5519179699999999E-2</v>
      </c>
      <c r="C237" t="s">
        <v>1412</v>
      </c>
    </row>
    <row r="238" spans="1:3" x14ac:dyDescent="0.25">
      <c r="A238" s="17">
        <v>6.5428630651732267E-2</v>
      </c>
      <c r="B238">
        <f>ABS(A238)</f>
        <v>6.5428630651732267E-2</v>
      </c>
      <c r="C238" s="18" t="s">
        <v>333</v>
      </c>
    </row>
    <row r="239" spans="1:3" x14ac:dyDescent="0.25">
      <c r="A239" s="17">
        <v>6.5428630651732267E-2</v>
      </c>
      <c r="B239">
        <f>ABS(A239)</f>
        <v>6.5428630651732267E-2</v>
      </c>
      <c r="C239" s="18" t="s">
        <v>296</v>
      </c>
    </row>
    <row r="240" spans="1:3" x14ac:dyDescent="0.25">
      <c r="A240">
        <v>6.5295248400000006E-2</v>
      </c>
      <c r="B240">
        <f>ABS(A240)</f>
        <v>6.5295248400000006E-2</v>
      </c>
      <c r="C240" t="s">
        <v>1012</v>
      </c>
    </row>
    <row r="241" spans="1:3" x14ac:dyDescent="0.25">
      <c r="A241">
        <v>6.4895167300000001E-2</v>
      </c>
      <c r="B241">
        <f>ABS(A241)</f>
        <v>6.4895167300000001E-2</v>
      </c>
      <c r="C241" t="s">
        <v>1787</v>
      </c>
    </row>
    <row r="242" spans="1:3" x14ac:dyDescent="0.25">
      <c r="A242">
        <v>6.4421536299999999E-2</v>
      </c>
      <c r="B242">
        <f>ABS(A242)</f>
        <v>6.4421536299999999E-2</v>
      </c>
      <c r="C242" t="s">
        <v>1786</v>
      </c>
    </row>
    <row r="243" spans="1:3" x14ac:dyDescent="0.25">
      <c r="A243">
        <v>6.4150613300000006E-2</v>
      </c>
      <c r="B243">
        <f>ABS(A243)</f>
        <v>6.4150613300000006E-2</v>
      </c>
      <c r="C243" t="s">
        <v>560</v>
      </c>
    </row>
    <row r="244" spans="1:3" x14ac:dyDescent="0.25">
      <c r="A244" s="17">
        <v>6.3935180412625997E-2</v>
      </c>
      <c r="B244">
        <f>ABS(A244)</f>
        <v>6.3935180412625997E-2</v>
      </c>
      <c r="C244" s="18" t="s">
        <v>169</v>
      </c>
    </row>
    <row r="245" spans="1:3" x14ac:dyDescent="0.25">
      <c r="A245">
        <v>6.3766318000000002E-2</v>
      </c>
      <c r="B245">
        <f>ABS(A245)</f>
        <v>6.3766318000000002E-2</v>
      </c>
      <c r="C245" t="s">
        <v>1722</v>
      </c>
    </row>
    <row r="246" spans="1:3" x14ac:dyDescent="0.25">
      <c r="A246">
        <v>6.3407774200000003E-2</v>
      </c>
      <c r="B246">
        <f>ABS(A246)</f>
        <v>6.3407774200000003E-2</v>
      </c>
      <c r="C246" t="s">
        <v>1774</v>
      </c>
    </row>
    <row r="247" spans="1:3" x14ac:dyDescent="0.25">
      <c r="A247">
        <v>6.3365331299999994E-2</v>
      </c>
      <c r="B247">
        <f>ABS(A247)</f>
        <v>6.3365331299999994E-2</v>
      </c>
      <c r="C247" t="s">
        <v>1575</v>
      </c>
    </row>
    <row r="248" spans="1:3" x14ac:dyDescent="0.25">
      <c r="A248">
        <v>6.3345975999999998E-2</v>
      </c>
      <c r="B248">
        <f>ABS(A248)</f>
        <v>6.3345975999999998E-2</v>
      </c>
      <c r="C248" t="s">
        <v>1775</v>
      </c>
    </row>
    <row r="249" spans="1:3" x14ac:dyDescent="0.25">
      <c r="A249">
        <v>6.3090061899999994E-2</v>
      </c>
      <c r="B249">
        <f>ABS(A249)</f>
        <v>6.3090061899999994E-2</v>
      </c>
      <c r="C249" t="s">
        <v>1493</v>
      </c>
    </row>
    <row r="250" spans="1:3" x14ac:dyDescent="0.25">
      <c r="A250">
        <v>6.2773368400000001E-2</v>
      </c>
      <c r="B250">
        <f>ABS(A250)</f>
        <v>6.2773368400000001E-2</v>
      </c>
      <c r="C250" t="s">
        <v>576</v>
      </c>
    </row>
    <row r="251" spans="1:3" x14ac:dyDescent="0.25">
      <c r="A251">
        <v>6.2690963299999999E-2</v>
      </c>
      <c r="B251">
        <f>ABS(A251)</f>
        <v>6.2690963299999999E-2</v>
      </c>
      <c r="C251" t="s">
        <v>1491</v>
      </c>
    </row>
    <row r="252" spans="1:3" x14ac:dyDescent="0.25">
      <c r="A252">
        <v>6.26455229E-2</v>
      </c>
      <c r="B252">
        <f>ABS(A252)</f>
        <v>6.26455229E-2</v>
      </c>
      <c r="C252" t="s">
        <v>1569</v>
      </c>
    </row>
    <row r="253" spans="1:3" x14ac:dyDescent="0.25">
      <c r="A253">
        <v>6.2602901599999997E-2</v>
      </c>
      <c r="B253">
        <f>ABS(A253)</f>
        <v>6.2602901599999997E-2</v>
      </c>
      <c r="C253" t="s">
        <v>1789</v>
      </c>
    </row>
    <row r="254" spans="1:3" x14ac:dyDescent="0.25">
      <c r="A254">
        <v>6.2502200399999999E-2</v>
      </c>
      <c r="B254">
        <f>ABS(A254)</f>
        <v>6.2502200399999999E-2</v>
      </c>
      <c r="C254" t="s">
        <v>1995</v>
      </c>
    </row>
    <row r="255" spans="1:3" x14ac:dyDescent="0.25">
      <c r="A255" s="17">
        <v>6.2332982206909443E-2</v>
      </c>
      <c r="B255">
        <f>ABS(A255)</f>
        <v>6.2332982206909443E-2</v>
      </c>
      <c r="C255" s="18" t="s">
        <v>165</v>
      </c>
    </row>
    <row r="256" spans="1:3" x14ac:dyDescent="0.25">
      <c r="A256">
        <v>6.2297809699999998E-2</v>
      </c>
      <c r="B256">
        <f>ABS(A256)</f>
        <v>6.2297809699999998E-2</v>
      </c>
      <c r="C256" t="s">
        <v>1788</v>
      </c>
    </row>
    <row r="257" spans="1:3" x14ac:dyDescent="0.25">
      <c r="A257">
        <v>6.2192246499999999E-2</v>
      </c>
      <c r="B257">
        <f>ABS(A257)</f>
        <v>6.2192246499999999E-2</v>
      </c>
      <c r="C257" t="s">
        <v>1576</v>
      </c>
    </row>
    <row r="258" spans="1:3" x14ac:dyDescent="0.25">
      <c r="A258">
        <v>6.2192246499999999E-2</v>
      </c>
      <c r="B258">
        <f>ABS(A258)</f>
        <v>6.2192246499999999E-2</v>
      </c>
      <c r="C258" t="s">
        <v>2135</v>
      </c>
    </row>
    <row r="259" spans="1:3" x14ac:dyDescent="0.25">
      <c r="A259">
        <v>6.2192246499999999E-2</v>
      </c>
      <c r="B259">
        <f>ABS(A259)</f>
        <v>6.2192246499999999E-2</v>
      </c>
      <c r="C259" t="s">
        <v>1996</v>
      </c>
    </row>
    <row r="260" spans="1:3" x14ac:dyDescent="0.25">
      <c r="A260">
        <v>-6.2146066E-2</v>
      </c>
      <c r="B260">
        <f>ABS(A260)</f>
        <v>6.2146066E-2</v>
      </c>
      <c r="C260" t="s">
        <v>1370</v>
      </c>
    </row>
    <row r="261" spans="1:3" x14ac:dyDescent="0.25">
      <c r="A261">
        <v>6.2100572700000002E-2</v>
      </c>
      <c r="B261">
        <f>ABS(A261)</f>
        <v>6.2100572700000002E-2</v>
      </c>
      <c r="C261" t="s">
        <v>2134</v>
      </c>
    </row>
    <row r="262" spans="1:3" x14ac:dyDescent="0.25">
      <c r="A262">
        <v>6.1942842599999999E-2</v>
      </c>
      <c r="B262">
        <f>ABS(A262)</f>
        <v>6.1942842599999999E-2</v>
      </c>
      <c r="C262" t="s">
        <v>1963</v>
      </c>
    </row>
    <row r="263" spans="1:3" x14ac:dyDescent="0.25">
      <c r="A263" s="17">
        <v>6.1872598165680734E-2</v>
      </c>
      <c r="B263">
        <f>ABS(A263)</f>
        <v>6.1872598165680734E-2</v>
      </c>
      <c r="C263" s="18" t="s">
        <v>77</v>
      </c>
    </row>
    <row r="264" spans="1:3" x14ac:dyDescent="0.25">
      <c r="A264">
        <v>6.1777233799999998E-2</v>
      </c>
      <c r="B264">
        <f>ABS(A264)</f>
        <v>6.1777233799999998E-2</v>
      </c>
      <c r="C264" t="s">
        <v>1213</v>
      </c>
    </row>
    <row r="265" spans="1:3" x14ac:dyDescent="0.25">
      <c r="A265">
        <v>6.1760560200000002E-2</v>
      </c>
      <c r="B265">
        <f>ABS(A265)</f>
        <v>6.1760560200000002E-2</v>
      </c>
      <c r="C265" t="s">
        <v>1640</v>
      </c>
    </row>
    <row r="266" spans="1:3" x14ac:dyDescent="0.25">
      <c r="A266">
        <v>6.1753357000000002E-2</v>
      </c>
      <c r="B266">
        <f>ABS(A266)</f>
        <v>6.1753357000000002E-2</v>
      </c>
      <c r="C266" t="s">
        <v>670</v>
      </c>
    </row>
    <row r="267" spans="1:3" x14ac:dyDescent="0.25">
      <c r="A267" s="17">
        <v>6.1583830627781423E-2</v>
      </c>
      <c r="B267">
        <f>ABS(A267)</f>
        <v>6.1583830627781423E-2</v>
      </c>
      <c r="C267" s="18" t="s">
        <v>240</v>
      </c>
    </row>
    <row r="268" spans="1:3" x14ac:dyDescent="0.25">
      <c r="A268" s="17">
        <v>6.1535049977532216E-2</v>
      </c>
      <c r="B268">
        <f>ABS(A268)</f>
        <v>6.1535049977532216E-2</v>
      </c>
      <c r="C268" s="18" t="s">
        <v>189</v>
      </c>
    </row>
    <row r="269" spans="1:3" x14ac:dyDescent="0.25">
      <c r="A269">
        <v>6.1328111499999997E-2</v>
      </c>
      <c r="B269">
        <f>ABS(A269)</f>
        <v>6.1328111499999997E-2</v>
      </c>
      <c r="C269" t="s">
        <v>1486</v>
      </c>
    </row>
    <row r="270" spans="1:3" x14ac:dyDescent="0.25">
      <c r="A270">
        <v>6.1282101800000002E-2</v>
      </c>
      <c r="B270">
        <f>ABS(A270)</f>
        <v>6.1282101800000002E-2</v>
      </c>
      <c r="C270" t="s">
        <v>1480</v>
      </c>
    </row>
    <row r="271" spans="1:3" x14ac:dyDescent="0.25">
      <c r="A271">
        <v>6.1116462400000002E-2</v>
      </c>
      <c r="B271">
        <f>ABS(A271)</f>
        <v>6.1116462400000002E-2</v>
      </c>
      <c r="C271" t="s">
        <v>350</v>
      </c>
    </row>
    <row r="272" spans="1:3" x14ac:dyDescent="0.25">
      <c r="A272">
        <v>6.0929609599999997E-2</v>
      </c>
      <c r="B272">
        <f>ABS(A272)</f>
        <v>6.0929609599999997E-2</v>
      </c>
      <c r="C272" t="s">
        <v>1024</v>
      </c>
    </row>
    <row r="273" spans="1:3" x14ac:dyDescent="0.25">
      <c r="A273">
        <v>6.0840901599999997E-2</v>
      </c>
      <c r="B273">
        <f>ABS(A273)</f>
        <v>6.0840901599999997E-2</v>
      </c>
      <c r="C273" t="s">
        <v>1359</v>
      </c>
    </row>
    <row r="274" spans="1:3" x14ac:dyDescent="0.25">
      <c r="A274" s="17">
        <v>6.0639400145788273E-2</v>
      </c>
      <c r="B274">
        <f>ABS(A274)</f>
        <v>6.0639400145788273E-2</v>
      </c>
      <c r="C274" s="18" t="s">
        <v>215</v>
      </c>
    </row>
    <row r="275" spans="1:3" x14ac:dyDescent="0.25">
      <c r="A275">
        <v>6.0544186399999998E-2</v>
      </c>
      <c r="B275">
        <f>ABS(A275)</f>
        <v>6.0544186399999998E-2</v>
      </c>
      <c r="C275" t="s">
        <v>555</v>
      </c>
    </row>
    <row r="276" spans="1:3" x14ac:dyDescent="0.25">
      <c r="A276">
        <v>6.0194527499999997E-2</v>
      </c>
      <c r="B276">
        <f>ABS(A276)</f>
        <v>6.0194527499999997E-2</v>
      </c>
      <c r="C276" t="s">
        <v>1797</v>
      </c>
    </row>
    <row r="277" spans="1:3" x14ac:dyDescent="0.25">
      <c r="A277">
        <v>6.0035593499999998E-2</v>
      </c>
      <c r="B277">
        <f>ABS(A277)</f>
        <v>6.0035593499999998E-2</v>
      </c>
      <c r="C277" t="s">
        <v>575</v>
      </c>
    </row>
    <row r="278" spans="1:3" x14ac:dyDescent="0.25">
      <c r="A278">
        <v>5.9894821700000003E-2</v>
      </c>
      <c r="B278">
        <f>ABS(A278)</f>
        <v>5.9894821700000003E-2</v>
      </c>
      <c r="C278" t="s">
        <v>665</v>
      </c>
    </row>
    <row r="279" spans="1:3" x14ac:dyDescent="0.25">
      <c r="A279">
        <v>5.9880494300000003E-2</v>
      </c>
      <c r="B279">
        <f>ABS(A279)</f>
        <v>5.9880494300000003E-2</v>
      </c>
      <c r="C279" t="s">
        <v>1989</v>
      </c>
    </row>
    <row r="280" spans="1:3" x14ac:dyDescent="0.25">
      <c r="A280">
        <v>5.97693813E-2</v>
      </c>
      <c r="B280">
        <f>ABS(A280)</f>
        <v>5.97693813E-2</v>
      </c>
      <c r="C280" t="s">
        <v>655</v>
      </c>
    </row>
    <row r="281" spans="1:3" x14ac:dyDescent="0.25">
      <c r="A281">
        <v>5.9742387299999998E-2</v>
      </c>
      <c r="B281">
        <f>ABS(A281)</f>
        <v>5.9742387299999998E-2</v>
      </c>
      <c r="C281" t="s">
        <v>1796</v>
      </c>
    </row>
    <row r="282" spans="1:3" x14ac:dyDescent="0.25">
      <c r="A282" s="17">
        <v>5.9729841986374564E-2</v>
      </c>
      <c r="B282">
        <f>ABS(A282)</f>
        <v>5.9729841986374564E-2</v>
      </c>
      <c r="C282" s="18" t="s">
        <v>103</v>
      </c>
    </row>
    <row r="283" spans="1:3" x14ac:dyDescent="0.25">
      <c r="A283" s="17">
        <v>5.9584196481757633E-2</v>
      </c>
      <c r="B283">
        <f>ABS(A283)</f>
        <v>5.9584196481757633E-2</v>
      </c>
      <c r="C283" s="18" t="s">
        <v>45</v>
      </c>
    </row>
    <row r="284" spans="1:3" x14ac:dyDescent="0.25">
      <c r="A284" s="17">
        <v>5.9577858970123312E-2</v>
      </c>
      <c r="B284">
        <f>ABS(A284)</f>
        <v>5.9577858970123312E-2</v>
      </c>
      <c r="C284" s="18" t="s">
        <v>42</v>
      </c>
    </row>
    <row r="285" spans="1:3" x14ac:dyDescent="0.25">
      <c r="A285">
        <v>5.9531492599999999E-2</v>
      </c>
      <c r="B285">
        <f>ABS(A285)</f>
        <v>5.9531492599999999E-2</v>
      </c>
      <c r="C285" t="s">
        <v>1580</v>
      </c>
    </row>
    <row r="286" spans="1:3" x14ac:dyDescent="0.25">
      <c r="A286">
        <v>5.9531492599999999E-2</v>
      </c>
      <c r="B286">
        <f>ABS(A286)</f>
        <v>5.9531492599999999E-2</v>
      </c>
      <c r="C286" t="s">
        <v>2139</v>
      </c>
    </row>
    <row r="287" spans="1:3" x14ac:dyDescent="0.25">
      <c r="A287">
        <v>5.9531492599999999E-2</v>
      </c>
      <c r="B287">
        <f>ABS(A287)</f>
        <v>5.9531492599999999E-2</v>
      </c>
      <c r="C287" t="s">
        <v>2000</v>
      </c>
    </row>
    <row r="288" spans="1:3" x14ac:dyDescent="0.25">
      <c r="A288">
        <v>5.9504910699999997E-2</v>
      </c>
      <c r="B288">
        <f>ABS(A288)</f>
        <v>5.9504910699999997E-2</v>
      </c>
      <c r="C288" t="s">
        <v>641</v>
      </c>
    </row>
    <row r="289" spans="1:3" x14ac:dyDescent="0.25">
      <c r="A289">
        <v>5.90342856E-2</v>
      </c>
      <c r="B289">
        <f>ABS(A289)</f>
        <v>5.90342856E-2</v>
      </c>
      <c r="C289" t="s">
        <v>554</v>
      </c>
    </row>
    <row r="290" spans="1:3" x14ac:dyDescent="0.25">
      <c r="A290">
        <v>5.9031524299999999E-2</v>
      </c>
      <c r="B290">
        <f>ABS(A290)</f>
        <v>5.9031524299999999E-2</v>
      </c>
      <c r="C290" t="s">
        <v>1795</v>
      </c>
    </row>
    <row r="291" spans="1:3" x14ac:dyDescent="0.25">
      <c r="A291" s="17">
        <v>5.8836828868334148E-2</v>
      </c>
      <c r="B291">
        <f>ABS(A291)</f>
        <v>5.8836828868334148E-2</v>
      </c>
      <c r="C291" s="18" t="s">
        <v>147</v>
      </c>
    </row>
    <row r="292" spans="1:3" x14ac:dyDescent="0.25">
      <c r="A292">
        <v>5.8808989399999997E-2</v>
      </c>
      <c r="B292">
        <f>ABS(A292)</f>
        <v>5.8808989399999997E-2</v>
      </c>
      <c r="C292" t="s">
        <v>654</v>
      </c>
    </row>
    <row r="293" spans="1:3" x14ac:dyDescent="0.25">
      <c r="A293">
        <v>5.7349003099999997E-2</v>
      </c>
      <c r="B293">
        <f>ABS(A293)</f>
        <v>5.7349003099999997E-2</v>
      </c>
      <c r="C293" t="s">
        <v>1502</v>
      </c>
    </row>
    <row r="294" spans="1:3" x14ac:dyDescent="0.25">
      <c r="A294">
        <v>5.7234732699999999E-2</v>
      </c>
      <c r="B294">
        <f>ABS(A294)</f>
        <v>5.7234732699999999E-2</v>
      </c>
      <c r="C294" t="s">
        <v>1667</v>
      </c>
    </row>
    <row r="295" spans="1:3" x14ac:dyDescent="0.25">
      <c r="A295" s="17">
        <v>5.7018020239807024E-2</v>
      </c>
      <c r="B295">
        <f>ABS(A295)</f>
        <v>5.7018020239807024E-2</v>
      </c>
      <c r="C295" s="18" t="s">
        <v>76</v>
      </c>
    </row>
    <row r="296" spans="1:3" x14ac:dyDescent="0.25">
      <c r="A296">
        <v>5.6899417899999999E-2</v>
      </c>
      <c r="B296">
        <f>ABS(A296)</f>
        <v>5.6899417899999999E-2</v>
      </c>
      <c r="C296" t="s">
        <v>1023</v>
      </c>
    </row>
    <row r="297" spans="1:3" x14ac:dyDescent="0.25">
      <c r="A297">
        <v>5.6859465999999997E-2</v>
      </c>
      <c r="B297">
        <f>ABS(A297)</f>
        <v>5.6859465999999997E-2</v>
      </c>
      <c r="C297" t="s">
        <v>2138</v>
      </c>
    </row>
    <row r="298" spans="1:3" x14ac:dyDescent="0.25">
      <c r="A298">
        <v>5.65897489E-2</v>
      </c>
      <c r="B298">
        <f>ABS(A298)</f>
        <v>5.65897489E-2</v>
      </c>
      <c r="C298" t="s">
        <v>680</v>
      </c>
    </row>
    <row r="299" spans="1:3" x14ac:dyDescent="0.25">
      <c r="A299">
        <v>5.6568721299999999E-2</v>
      </c>
      <c r="B299">
        <f>ABS(A299)</f>
        <v>5.6568721299999999E-2</v>
      </c>
      <c r="C299" t="s">
        <v>2128</v>
      </c>
    </row>
    <row r="300" spans="1:3" x14ac:dyDescent="0.25">
      <c r="A300">
        <v>-5.6481064999999997E-2</v>
      </c>
      <c r="B300">
        <f>ABS(A300)</f>
        <v>5.6481064999999997E-2</v>
      </c>
      <c r="C300" t="s">
        <v>1378</v>
      </c>
    </row>
    <row r="301" spans="1:3" x14ac:dyDescent="0.25">
      <c r="A301">
        <v>-5.6481064999999997E-2</v>
      </c>
      <c r="B301">
        <f>ABS(A301)</f>
        <v>5.6481064999999997E-2</v>
      </c>
      <c r="C301" t="s">
        <v>1375</v>
      </c>
    </row>
    <row r="302" spans="1:3" x14ac:dyDescent="0.25">
      <c r="A302">
        <v>5.6175999499999997E-2</v>
      </c>
      <c r="B302">
        <f>ABS(A302)</f>
        <v>5.6175999499999997E-2</v>
      </c>
      <c r="C302" t="s">
        <v>1543</v>
      </c>
    </row>
    <row r="303" spans="1:3" x14ac:dyDescent="0.25">
      <c r="A303" s="17">
        <v>5.6044710326201154E-2</v>
      </c>
      <c r="B303">
        <f>ABS(A303)</f>
        <v>5.6044710326201154E-2</v>
      </c>
      <c r="C303" s="18" t="s">
        <v>287</v>
      </c>
    </row>
    <row r="304" spans="1:3" x14ac:dyDescent="0.25">
      <c r="A304">
        <v>5.5731375399999998E-2</v>
      </c>
      <c r="B304">
        <f>ABS(A304)</f>
        <v>5.5731375399999998E-2</v>
      </c>
      <c r="C304" t="s">
        <v>1003</v>
      </c>
    </row>
    <row r="305" spans="1:3" x14ac:dyDescent="0.25">
      <c r="A305">
        <v>5.5675509099999999E-2</v>
      </c>
      <c r="B305">
        <f>ABS(A305)</f>
        <v>5.5675509099999999E-2</v>
      </c>
      <c r="C305" t="s">
        <v>559</v>
      </c>
    </row>
    <row r="306" spans="1:3" x14ac:dyDescent="0.25">
      <c r="A306">
        <v>5.5584468599999999E-2</v>
      </c>
      <c r="B306">
        <f>ABS(A306)</f>
        <v>5.5584468599999999E-2</v>
      </c>
      <c r="C306" t="s">
        <v>1924</v>
      </c>
    </row>
    <row r="307" spans="1:3" x14ac:dyDescent="0.25">
      <c r="A307">
        <v>5.5364290699999999E-2</v>
      </c>
      <c r="B307">
        <f>ABS(A307)</f>
        <v>5.5364290699999999E-2</v>
      </c>
      <c r="C307" t="s">
        <v>1002</v>
      </c>
    </row>
    <row r="308" spans="1:3" x14ac:dyDescent="0.25">
      <c r="A308">
        <v>5.5133977299999998E-2</v>
      </c>
      <c r="B308">
        <f>ABS(A308)</f>
        <v>5.5133977299999998E-2</v>
      </c>
      <c r="C308" t="s">
        <v>1181</v>
      </c>
    </row>
    <row r="309" spans="1:3" x14ac:dyDescent="0.25">
      <c r="A309">
        <v>5.5096624099999998E-2</v>
      </c>
      <c r="B309">
        <f>ABS(A309)</f>
        <v>5.5096624099999998E-2</v>
      </c>
      <c r="C309" t="s">
        <v>558</v>
      </c>
    </row>
    <row r="310" spans="1:3" x14ac:dyDescent="0.25">
      <c r="A310">
        <v>-5.4458354E-2</v>
      </c>
      <c r="B310">
        <f>ABS(A310)</f>
        <v>5.4458354E-2</v>
      </c>
      <c r="C310" t="s">
        <v>1150</v>
      </c>
    </row>
    <row r="311" spans="1:3" x14ac:dyDescent="0.25">
      <c r="A311">
        <v>5.4271199899999997E-2</v>
      </c>
      <c r="B311">
        <f>ABS(A311)</f>
        <v>5.4271199899999997E-2</v>
      </c>
      <c r="C311" t="s">
        <v>1004</v>
      </c>
    </row>
    <row r="312" spans="1:3" x14ac:dyDescent="0.25">
      <c r="A312" s="17">
        <v>5.3953419553336053E-2</v>
      </c>
      <c r="B312">
        <f>ABS(A312)</f>
        <v>5.3953419553336053E-2</v>
      </c>
      <c r="C312" s="18" t="s">
        <v>114</v>
      </c>
    </row>
    <row r="313" spans="1:3" x14ac:dyDescent="0.25">
      <c r="A313">
        <v>5.3909422800000002E-2</v>
      </c>
      <c r="B313">
        <f>ABS(A313)</f>
        <v>5.3909422800000002E-2</v>
      </c>
      <c r="C313" t="s">
        <v>1001</v>
      </c>
    </row>
    <row r="314" spans="1:3" x14ac:dyDescent="0.25">
      <c r="A314">
        <v>5.3851025699999999E-2</v>
      </c>
      <c r="B314">
        <f>ABS(A314)</f>
        <v>5.3851025699999999E-2</v>
      </c>
      <c r="C314" t="s">
        <v>1794</v>
      </c>
    </row>
    <row r="315" spans="1:3" x14ac:dyDescent="0.25">
      <c r="A315" s="17">
        <v>5.3610851935140688E-2</v>
      </c>
      <c r="B315">
        <f>ABS(A315)</f>
        <v>5.3610851935140688E-2</v>
      </c>
      <c r="C315" s="18" t="s">
        <v>338</v>
      </c>
    </row>
    <row r="316" spans="1:3" x14ac:dyDescent="0.25">
      <c r="A316">
        <v>5.3533407399999997E-2</v>
      </c>
      <c r="B316">
        <f>ABS(A316)</f>
        <v>5.3533407399999997E-2</v>
      </c>
      <c r="C316" t="s">
        <v>1214</v>
      </c>
    </row>
    <row r="317" spans="1:3" x14ac:dyDescent="0.25">
      <c r="A317">
        <v>-5.3025154999999997E-2</v>
      </c>
      <c r="B317">
        <f>ABS(A317)</f>
        <v>5.3025154999999997E-2</v>
      </c>
      <c r="C317" t="s">
        <v>1374</v>
      </c>
    </row>
    <row r="318" spans="1:3" x14ac:dyDescent="0.25">
      <c r="A318">
        <v>5.2632995199999998E-2</v>
      </c>
      <c r="B318">
        <f>ABS(A318)</f>
        <v>5.2632995199999998E-2</v>
      </c>
      <c r="C318" t="s">
        <v>1999</v>
      </c>
    </row>
    <row r="319" spans="1:3" x14ac:dyDescent="0.25">
      <c r="A319">
        <v>5.2258861699999999E-2</v>
      </c>
      <c r="B319">
        <f>ABS(A319)</f>
        <v>5.2258861699999999E-2</v>
      </c>
      <c r="C319" t="s">
        <v>1777</v>
      </c>
    </row>
    <row r="320" spans="1:3" x14ac:dyDescent="0.25">
      <c r="A320" s="17">
        <v>5.2172040226939387E-2</v>
      </c>
      <c r="B320">
        <f>ABS(A320)</f>
        <v>5.2172040226939387E-2</v>
      </c>
      <c r="C320" s="18" t="s">
        <v>171</v>
      </c>
    </row>
    <row r="321" spans="1:3" x14ac:dyDescent="0.25">
      <c r="A321">
        <v>5.1867395400000002E-2</v>
      </c>
      <c r="B321">
        <f>ABS(A321)</f>
        <v>5.1867395400000002E-2</v>
      </c>
      <c r="C321" t="s">
        <v>994</v>
      </c>
    </row>
    <row r="322" spans="1:3" x14ac:dyDescent="0.25">
      <c r="A322">
        <v>5.1750109099999997E-2</v>
      </c>
      <c r="B322">
        <f>ABS(A322)</f>
        <v>5.1750109099999997E-2</v>
      </c>
      <c r="C322" t="s">
        <v>1776</v>
      </c>
    </row>
    <row r="323" spans="1:3" x14ac:dyDescent="0.25">
      <c r="A323" s="17">
        <v>5.1651941501866389E-2</v>
      </c>
      <c r="B323">
        <f>ABS(A323)</f>
        <v>5.1651941501866389E-2</v>
      </c>
      <c r="C323" s="18" t="s">
        <v>190</v>
      </c>
    </row>
    <row r="324" spans="1:3" x14ac:dyDescent="0.25">
      <c r="A324" s="17">
        <v>5.1647579216628728E-2</v>
      </c>
      <c r="B324">
        <f>ABS(A324)</f>
        <v>5.1647579216628728E-2</v>
      </c>
      <c r="C324" s="18" t="s">
        <v>292</v>
      </c>
    </row>
    <row r="325" spans="1:3" x14ac:dyDescent="0.25">
      <c r="A325">
        <v>5.1553358899999999E-2</v>
      </c>
      <c r="B325">
        <f>ABS(A325)</f>
        <v>5.1553358899999999E-2</v>
      </c>
      <c r="C325" t="s">
        <v>993</v>
      </c>
    </row>
    <row r="326" spans="1:3" x14ac:dyDescent="0.25">
      <c r="A326">
        <v>5.1439922399999997E-2</v>
      </c>
      <c r="B326">
        <f>ABS(A326)</f>
        <v>5.1439922399999997E-2</v>
      </c>
      <c r="C326" t="s">
        <v>1176</v>
      </c>
    </row>
    <row r="327" spans="1:3" x14ac:dyDescent="0.25">
      <c r="A327" s="17">
        <v>5.1404349094910644E-2</v>
      </c>
      <c r="B327">
        <f>ABS(A327)</f>
        <v>5.1404349094910644E-2</v>
      </c>
      <c r="C327" s="18" t="s">
        <v>41</v>
      </c>
    </row>
    <row r="328" spans="1:3" x14ac:dyDescent="0.25">
      <c r="A328">
        <v>5.1333422300000001E-2</v>
      </c>
      <c r="B328">
        <f>ABS(A328)</f>
        <v>5.1333422300000001E-2</v>
      </c>
      <c r="C328" t="s">
        <v>1570</v>
      </c>
    </row>
    <row r="329" spans="1:3" x14ac:dyDescent="0.25">
      <c r="A329">
        <v>5.0666098999999999E-2</v>
      </c>
      <c r="B329">
        <f>ABS(A329)</f>
        <v>5.0666098999999999E-2</v>
      </c>
      <c r="C329" t="s">
        <v>1990</v>
      </c>
    </row>
    <row r="330" spans="1:3" x14ac:dyDescent="0.25">
      <c r="A330">
        <v>5.0650286199999998E-2</v>
      </c>
      <c r="B330">
        <f>ABS(A330)</f>
        <v>5.0650286199999998E-2</v>
      </c>
      <c r="C330" t="s">
        <v>1160</v>
      </c>
    </row>
    <row r="331" spans="1:3" x14ac:dyDescent="0.25">
      <c r="A331">
        <v>5.0473741099999997E-2</v>
      </c>
      <c r="B331">
        <f>ABS(A331)</f>
        <v>5.0473741099999997E-2</v>
      </c>
      <c r="C331" t="s">
        <v>507</v>
      </c>
    </row>
    <row r="332" spans="1:3" x14ac:dyDescent="0.25">
      <c r="A332">
        <v>-5.0333135000000001E-2</v>
      </c>
      <c r="B332">
        <f>ABS(A332)</f>
        <v>5.0333135000000001E-2</v>
      </c>
      <c r="C332" t="s">
        <v>1379</v>
      </c>
    </row>
    <row r="333" spans="1:3" x14ac:dyDescent="0.25">
      <c r="A333">
        <v>-5.0333135000000001E-2</v>
      </c>
      <c r="B333">
        <f>ABS(A333)</f>
        <v>5.0333135000000001E-2</v>
      </c>
      <c r="C333" t="s">
        <v>1376</v>
      </c>
    </row>
    <row r="334" spans="1:3" x14ac:dyDescent="0.25">
      <c r="A334">
        <v>4.9742064599999997E-2</v>
      </c>
      <c r="B334">
        <f>ABS(A334)</f>
        <v>4.9742064599999997E-2</v>
      </c>
      <c r="C334" t="s">
        <v>506</v>
      </c>
    </row>
    <row r="335" spans="1:3" x14ac:dyDescent="0.25">
      <c r="A335">
        <v>4.9635512700000002E-2</v>
      </c>
      <c r="B335">
        <f>ABS(A335)</f>
        <v>4.9635512700000002E-2</v>
      </c>
      <c r="C335" t="s">
        <v>1641</v>
      </c>
    </row>
    <row r="336" spans="1:3" x14ac:dyDescent="0.25">
      <c r="A336">
        <v>4.9412208999999999E-2</v>
      </c>
      <c r="B336">
        <f>ABS(A336)</f>
        <v>4.9412208999999999E-2</v>
      </c>
      <c r="C336" t="s">
        <v>1164</v>
      </c>
    </row>
    <row r="337" spans="1:3" x14ac:dyDescent="0.25">
      <c r="A337">
        <v>4.9244774400000003E-2</v>
      </c>
      <c r="B337">
        <f>ABS(A337)</f>
        <v>4.9244774400000003E-2</v>
      </c>
      <c r="C337" t="s">
        <v>2129</v>
      </c>
    </row>
    <row r="338" spans="1:3" x14ac:dyDescent="0.25">
      <c r="A338" s="17">
        <v>4.9041752178315891E-2</v>
      </c>
      <c r="B338">
        <f>ABS(A338)</f>
        <v>4.9041752178315891E-2</v>
      </c>
      <c r="C338" s="18" t="s">
        <v>40</v>
      </c>
    </row>
    <row r="339" spans="1:3" x14ac:dyDescent="0.25">
      <c r="A339">
        <v>4.8612256499999999E-2</v>
      </c>
      <c r="B339">
        <f>ABS(A339)</f>
        <v>4.8612256499999999E-2</v>
      </c>
      <c r="C339" t="s">
        <v>1526</v>
      </c>
    </row>
    <row r="340" spans="1:3" x14ac:dyDescent="0.25">
      <c r="A340" s="17">
        <v>4.8278838651647289E-2</v>
      </c>
      <c r="B340">
        <f>ABS(A340)</f>
        <v>4.8278838651647289E-2</v>
      </c>
      <c r="C340" s="18" t="s">
        <v>158</v>
      </c>
    </row>
    <row r="341" spans="1:3" x14ac:dyDescent="0.25">
      <c r="A341">
        <v>4.81820232E-2</v>
      </c>
      <c r="B341">
        <f>ABS(A341)</f>
        <v>4.81820232E-2</v>
      </c>
      <c r="C341" t="s">
        <v>1675</v>
      </c>
    </row>
    <row r="342" spans="1:3" x14ac:dyDescent="0.25">
      <c r="A342">
        <v>4.8119696300000001E-2</v>
      </c>
      <c r="B342">
        <f>ABS(A342)</f>
        <v>4.8119696300000001E-2</v>
      </c>
      <c r="C342" t="s">
        <v>2076</v>
      </c>
    </row>
    <row r="343" spans="1:3" x14ac:dyDescent="0.25">
      <c r="A343">
        <v>4.8096433899999999E-2</v>
      </c>
      <c r="B343">
        <f>ABS(A343)</f>
        <v>4.8096433899999999E-2</v>
      </c>
      <c r="C343" t="s">
        <v>656</v>
      </c>
    </row>
    <row r="344" spans="1:3" x14ac:dyDescent="0.25">
      <c r="A344">
        <v>4.80378043E-2</v>
      </c>
      <c r="B344">
        <f>ABS(A344)</f>
        <v>4.80378043E-2</v>
      </c>
      <c r="C344" t="s">
        <v>1485</v>
      </c>
    </row>
    <row r="345" spans="1:3" x14ac:dyDescent="0.25">
      <c r="A345">
        <v>4.7803921700000002E-2</v>
      </c>
      <c r="B345">
        <f>ABS(A345)</f>
        <v>4.7803921700000002E-2</v>
      </c>
      <c r="C345" t="s">
        <v>1674</v>
      </c>
    </row>
    <row r="346" spans="1:3" x14ac:dyDescent="0.25">
      <c r="A346">
        <v>4.7799898600000001E-2</v>
      </c>
      <c r="B346">
        <f>ABS(A346)</f>
        <v>4.7799898600000001E-2</v>
      </c>
      <c r="C346" t="s">
        <v>1938</v>
      </c>
    </row>
    <row r="347" spans="1:3" x14ac:dyDescent="0.25">
      <c r="A347">
        <v>4.7776421600000001E-2</v>
      </c>
      <c r="B347">
        <f>ABS(A347)</f>
        <v>4.7776421600000001E-2</v>
      </c>
      <c r="C347" t="s">
        <v>1484</v>
      </c>
    </row>
    <row r="348" spans="1:3" x14ac:dyDescent="0.25">
      <c r="A348" s="17">
        <v>4.7730297981870971E-2</v>
      </c>
      <c r="B348">
        <f>ABS(A348)</f>
        <v>4.7730297981870971E-2</v>
      </c>
      <c r="C348" s="18" t="s">
        <v>339</v>
      </c>
    </row>
    <row r="349" spans="1:3" x14ac:dyDescent="0.25">
      <c r="A349" s="17">
        <v>4.7675897971001836E-2</v>
      </c>
      <c r="B349">
        <f>ABS(A349)</f>
        <v>4.7675897971001836E-2</v>
      </c>
      <c r="C349" s="18" t="s">
        <v>343</v>
      </c>
    </row>
    <row r="350" spans="1:3" x14ac:dyDescent="0.25">
      <c r="A350">
        <v>4.7119795899999997E-2</v>
      </c>
      <c r="B350">
        <f>ABS(A350)</f>
        <v>4.7119795899999997E-2</v>
      </c>
      <c r="C350" t="s">
        <v>1490</v>
      </c>
    </row>
    <row r="351" spans="1:3" x14ac:dyDescent="0.25">
      <c r="A351">
        <v>4.6989833699999997E-2</v>
      </c>
      <c r="B351">
        <f>ABS(A351)</f>
        <v>4.6989833699999997E-2</v>
      </c>
      <c r="C351" t="s">
        <v>1518</v>
      </c>
    </row>
    <row r="352" spans="1:3" x14ac:dyDescent="0.25">
      <c r="A352">
        <v>4.6786447199999998E-2</v>
      </c>
      <c r="B352">
        <f>ABS(A352)</f>
        <v>4.6786447199999998E-2</v>
      </c>
      <c r="C352" t="s">
        <v>1666</v>
      </c>
    </row>
    <row r="353" spans="1:3" x14ac:dyDescent="0.25">
      <c r="A353">
        <v>4.6718037800000001E-2</v>
      </c>
      <c r="B353">
        <f>ABS(A353)</f>
        <v>4.6718037800000001E-2</v>
      </c>
      <c r="C353" t="s">
        <v>1411</v>
      </c>
    </row>
    <row r="354" spans="1:3" x14ac:dyDescent="0.25">
      <c r="A354" s="17">
        <v>4.6703091552952838E-2</v>
      </c>
      <c r="B354">
        <f>ABS(A354)</f>
        <v>4.6703091552952838E-2</v>
      </c>
      <c r="C354" s="18" t="s">
        <v>52</v>
      </c>
    </row>
    <row r="355" spans="1:3" x14ac:dyDescent="0.25">
      <c r="A355">
        <v>4.6468570899999999E-2</v>
      </c>
      <c r="B355">
        <f>ABS(A355)</f>
        <v>4.6468570899999999E-2</v>
      </c>
      <c r="C355" t="s">
        <v>1022</v>
      </c>
    </row>
    <row r="356" spans="1:3" x14ac:dyDescent="0.25">
      <c r="A356">
        <v>4.6330140499999999E-2</v>
      </c>
      <c r="B356">
        <f>ABS(A356)</f>
        <v>4.6330140499999999E-2</v>
      </c>
      <c r="C356" t="s">
        <v>1018</v>
      </c>
    </row>
    <row r="357" spans="1:3" x14ac:dyDescent="0.25">
      <c r="A357">
        <v>-4.6250571999999997E-2</v>
      </c>
      <c r="B357">
        <f>ABS(A357)</f>
        <v>4.6250571999999997E-2</v>
      </c>
      <c r="C357" t="s">
        <v>1401</v>
      </c>
    </row>
    <row r="358" spans="1:3" x14ac:dyDescent="0.25">
      <c r="A358">
        <v>4.6208100600000003E-2</v>
      </c>
      <c r="B358">
        <f>ABS(A358)</f>
        <v>4.6208100600000003E-2</v>
      </c>
      <c r="C358" t="s">
        <v>1231</v>
      </c>
    </row>
    <row r="359" spans="1:3" x14ac:dyDescent="0.25">
      <c r="A359">
        <v>4.5820643299999998E-2</v>
      </c>
      <c r="B359">
        <f>ABS(A359)</f>
        <v>4.5820643299999998E-2</v>
      </c>
      <c r="C359" t="s">
        <v>509</v>
      </c>
    </row>
    <row r="360" spans="1:3" x14ac:dyDescent="0.25">
      <c r="A360">
        <v>4.5798349000000002E-2</v>
      </c>
      <c r="B360">
        <f>ABS(A360)</f>
        <v>4.5798349000000002E-2</v>
      </c>
      <c r="C360" t="s">
        <v>1017</v>
      </c>
    </row>
    <row r="361" spans="1:3" x14ac:dyDescent="0.25">
      <c r="A361">
        <v>4.5612234199999997E-2</v>
      </c>
      <c r="B361">
        <f>ABS(A361)</f>
        <v>4.5612234199999997E-2</v>
      </c>
      <c r="C361" t="s">
        <v>510</v>
      </c>
    </row>
    <row r="362" spans="1:3" x14ac:dyDescent="0.25">
      <c r="A362">
        <v>4.5598990700000001E-2</v>
      </c>
      <c r="B362">
        <f>ABS(A362)</f>
        <v>4.5598990700000001E-2</v>
      </c>
      <c r="C362" t="s">
        <v>1725</v>
      </c>
    </row>
    <row r="363" spans="1:3" x14ac:dyDescent="0.25">
      <c r="A363">
        <v>4.55963858E-2</v>
      </c>
      <c r="B363">
        <f>ABS(A363)</f>
        <v>4.55963858E-2</v>
      </c>
      <c r="C363" t="s">
        <v>931</v>
      </c>
    </row>
    <row r="364" spans="1:3" x14ac:dyDescent="0.25">
      <c r="A364">
        <v>4.5570900499999997E-2</v>
      </c>
      <c r="B364">
        <f>ABS(A364)</f>
        <v>4.5570900499999997E-2</v>
      </c>
      <c r="C364" t="s">
        <v>932</v>
      </c>
    </row>
    <row r="365" spans="1:3" x14ac:dyDescent="0.25">
      <c r="A365">
        <v>4.5567811E-2</v>
      </c>
      <c r="B365">
        <f>ABS(A365)</f>
        <v>4.5567811E-2</v>
      </c>
      <c r="C365" t="s">
        <v>930</v>
      </c>
    </row>
    <row r="366" spans="1:3" x14ac:dyDescent="0.25">
      <c r="A366" s="17">
        <v>4.5159077245179396E-2</v>
      </c>
      <c r="B366">
        <f>ABS(A366)</f>
        <v>4.5159077245179396E-2</v>
      </c>
      <c r="C366" s="18" t="s">
        <v>178</v>
      </c>
    </row>
    <row r="367" spans="1:3" x14ac:dyDescent="0.25">
      <c r="A367">
        <v>4.4686154499999999E-2</v>
      </c>
      <c r="B367">
        <f>ABS(A367)</f>
        <v>4.4686154499999999E-2</v>
      </c>
      <c r="C367" t="s">
        <v>2102</v>
      </c>
    </row>
    <row r="368" spans="1:3" x14ac:dyDescent="0.25">
      <c r="A368">
        <v>4.4639153899999999E-2</v>
      </c>
      <c r="B368">
        <f>ABS(A368)</f>
        <v>4.4639153899999999E-2</v>
      </c>
      <c r="C368" t="s">
        <v>1964</v>
      </c>
    </row>
    <row r="369" spans="1:3" x14ac:dyDescent="0.25">
      <c r="A369">
        <v>4.4585503300000003E-2</v>
      </c>
      <c r="B369">
        <f>ABS(A369)</f>
        <v>4.4585503300000003E-2</v>
      </c>
      <c r="C369" t="s">
        <v>1544</v>
      </c>
    </row>
    <row r="370" spans="1:3" x14ac:dyDescent="0.25">
      <c r="A370">
        <v>4.4503559499999998E-2</v>
      </c>
      <c r="B370">
        <f>ABS(A370)</f>
        <v>4.4503559499999998E-2</v>
      </c>
      <c r="C370" t="s">
        <v>1724</v>
      </c>
    </row>
    <row r="371" spans="1:3" x14ac:dyDescent="0.25">
      <c r="A371">
        <v>4.4351010000000003E-2</v>
      </c>
      <c r="B371">
        <f>ABS(A371)</f>
        <v>4.4351010000000003E-2</v>
      </c>
      <c r="C371" t="s">
        <v>1579</v>
      </c>
    </row>
    <row r="372" spans="1:3" x14ac:dyDescent="0.25">
      <c r="A372">
        <v>4.3993189500000002E-2</v>
      </c>
      <c r="B372">
        <f>ABS(A372)</f>
        <v>4.3993189500000002E-2</v>
      </c>
      <c r="C372" t="s">
        <v>871</v>
      </c>
    </row>
    <row r="373" spans="1:3" x14ac:dyDescent="0.25">
      <c r="A373">
        <v>4.3970818000000002E-2</v>
      </c>
      <c r="B373">
        <f>ABS(A373)</f>
        <v>4.3970818000000002E-2</v>
      </c>
      <c r="C373" t="s">
        <v>872</v>
      </c>
    </row>
    <row r="374" spans="1:3" x14ac:dyDescent="0.25">
      <c r="A374">
        <v>4.3969126999999997E-2</v>
      </c>
      <c r="B374">
        <f>ABS(A374)</f>
        <v>4.3969126999999997E-2</v>
      </c>
      <c r="C374" t="s">
        <v>927</v>
      </c>
    </row>
    <row r="375" spans="1:3" x14ac:dyDescent="0.25">
      <c r="A375">
        <v>4.39679127E-2</v>
      </c>
      <c r="B375">
        <f>ABS(A375)</f>
        <v>4.39679127E-2</v>
      </c>
      <c r="C375" t="s">
        <v>870</v>
      </c>
    </row>
    <row r="376" spans="1:3" x14ac:dyDescent="0.25">
      <c r="A376">
        <v>4.3947495099999997E-2</v>
      </c>
      <c r="B376">
        <f>ABS(A376)</f>
        <v>4.3947495099999997E-2</v>
      </c>
      <c r="C376" t="s">
        <v>928</v>
      </c>
    </row>
    <row r="377" spans="1:3" x14ac:dyDescent="0.25">
      <c r="A377">
        <v>4.3946610699999999E-2</v>
      </c>
      <c r="B377">
        <f>ABS(A377)</f>
        <v>4.3946610699999999E-2</v>
      </c>
      <c r="C377" t="s">
        <v>926</v>
      </c>
    </row>
    <row r="378" spans="1:3" x14ac:dyDescent="0.25">
      <c r="A378">
        <v>4.3554164899999998E-2</v>
      </c>
      <c r="B378">
        <f>ABS(A378)</f>
        <v>4.3554164899999998E-2</v>
      </c>
      <c r="C378" t="s">
        <v>513</v>
      </c>
    </row>
    <row r="379" spans="1:3" x14ac:dyDescent="0.25">
      <c r="A379">
        <v>4.3521599799999998E-2</v>
      </c>
      <c r="B379">
        <f>ABS(A379)</f>
        <v>4.3521599799999998E-2</v>
      </c>
      <c r="C379" t="s">
        <v>1801</v>
      </c>
    </row>
    <row r="380" spans="1:3" x14ac:dyDescent="0.25">
      <c r="A380">
        <v>4.34403462E-2</v>
      </c>
      <c r="B380">
        <f>ABS(A380)</f>
        <v>4.34403462E-2</v>
      </c>
      <c r="C380" t="s">
        <v>512</v>
      </c>
    </row>
    <row r="381" spans="1:3" x14ac:dyDescent="0.25">
      <c r="A381">
        <v>4.3150700899999998E-2</v>
      </c>
      <c r="B381">
        <f>ABS(A381)</f>
        <v>4.3150700899999998E-2</v>
      </c>
      <c r="C381" t="s">
        <v>1156</v>
      </c>
    </row>
    <row r="382" spans="1:3" x14ac:dyDescent="0.25">
      <c r="A382">
        <v>4.3136765600000002E-2</v>
      </c>
      <c r="B382">
        <f>ABS(A382)</f>
        <v>4.3136765600000002E-2</v>
      </c>
      <c r="C382" t="s">
        <v>585</v>
      </c>
    </row>
    <row r="383" spans="1:3" x14ac:dyDescent="0.25">
      <c r="A383">
        <v>4.3106586799999999E-2</v>
      </c>
      <c r="B383">
        <f>ABS(A383)</f>
        <v>4.3106586799999999E-2</v>
      </c>
      <c r="C383" t="s">
        <v>1800</v>
      </c>
    </row>
    <row r="384" spans="1:3" x14ac:dyDescent="0.25">
      <c r="A384">
        <v>4.2914288600000003E-2</v>
      </c>
      <c r="B384">
        <f>ABS(A384)</f>
        <v>4.2914288600000003E-2</v>
      </c>
      <c r="C384" t="s">
        <v>1582</v>
      </c>
    </row>
    <row r="385" spans="1:3" x14ac:dyDescent="0.25">
      <c r="A385">
        <v>4.2914288600000003E-2</v>
      </c>
      <c r="B385">
        <f>ABS(A385)</f>
        <v>4.2914288600000003E-2</v>
      </c>
      <c r="C385" t="s">
        <v>2141</v>
      </c>
    </row>
    <row r="386" spans="1:3" x14ac:dyDescent="0.25">
      <c r="A386">
        <v>4.2914288600000003E-2</v>
      </c>
      <c r="B386">
        <f>ABS(A386)</f>
        <v>4.2914288600000003E-2</v>
      </c>
      <c r="C386" t="s">
        <v>2002</v>
      </c>
    </row>
    <row r="387" spans="1:3" x14ac:dyDescent="0.25">
      <c r="A387">
        <v>-4.2847672000000003E-2</v>
      </c>
      <c r="B387">
        <f>ABS(A387)</f>
        <v>4.2847672000000003E-2</v>
      </c>
      <c r="C387" t="s">
        <v>1403</v>
      </c>
    </row>
    <row r="388" spans="1:3" x14ac:dyDescent="0.25">
      <c r="A388">
        <v>4.2660685499999997E-2</v>
      </c>
      <c r="B388">
        <f>ABS(A388)</f>
        <v>4.2660685499999997E-2</v>
      </c>
      <c r="C388" t="s">
        <v>390</v>
      </c>
    </row>
    <row r="389" spans="1:3" x14ac:dyDescent="0.25">
      <c r="A389">
        <v>4.2557168700000002E-2</v>
      </c>
      <c r="B389">
        <f>ABS(A389)</f>
        <v>4.2557168700000002E-2</v>
      </c>
      <c r="C389" t="s">
        <v>2062</v>
      </c>
    </row>
    <row r="390" spans="1:3" x14ac:dyDescent="0.25">
      <c r="A390">
        <v>4.2324687200000002E-2</v>
      </c>
      <c r="B390">
        <f>ABS(A390)</f>
        <v>4.2324687200000002E-2</v>
      </c>
      <c r="C390" t="s">
        <v>677</v>
      </c>
    </row>
    <row r="391" spans="1:3" x14ac:dyDescent="0.25">
      <c r="A391">
        <v>4.2199034900000001E-2</v>
      </c>
      <c r="B391">
        <f>ABS(A391)</f>
        <v>4.2199034900000001E-2</v>
      </c>
      <c r="C391" t="s">
        <v>867</v>
      </c>
    </row>
    <row r="392" spans="1:3" x14ac:dyDescent="0.25">
      <c r="A392">
        <v>4.2198133499999999E-2</v>
      </c>
      <c r="B392">
        <f>ABS(A392)</f>
        <v>4.2198133499999999E-2</v>
      </c>
      <c r="C392" t="s">
        <v>2081</v>
      </c>
    </row>
    <row r="393" spans="1:3" x14ac:dyDescent="0.25">
      <c r="A393">
        <v>4.2180936000000002E-2</v>
      </c>
      <c r="B393">
        <f>ABS(A393)</f>
        <v>4.2180936000000002E-2</v>
      </c>
      <c r="C393" t="s">
        <v>868</v>
      </c>
    </row>
    <row r="394" spans="1:3" x14ac:dyDescent="0.25">
      <c r="A394">
        <v>4.2180082000000001E-2</v>
      </c>
      <c r="B394">
        <f>ABS(A394)</f>
        <v>4.2180082000000001E-2</v>
      </c>
      <c r="C394" t="s">
        <v>866</v>
      </c>
    </row>
    <row r="395" spans="1:3" x14ac:dyDescent="0.25">
      <c r="A395">
        <v>4.1470098800000001E-2</v>
      </c>
      <c r="B395">
        <f>ABS(A395)</f>
        <v>4.1470098800000001E-2</v>
      </c>
      <c r="C395" t="s">
        <v>1685</v>
      </c>
    </row>
    <row r="396" spans="1:3" x14ac:dyDescent="0.25">
      <c r="A396" s="17">
        <v>4.1393812488760166E-2</v>
      </c>
      <c r="B396">
        <f>ABS(A396)</f>
        <v>4.1393812488760166E-2</v>
      </c>
      <c r="C396" s="18" t="s">
        <v>235</v>
      </c>
    </row>
    <row r="397" spans="1:3" x14ac:dyDescent="0.25">
      <c r="A397">
        <v>4.1307786499999999E-2</v>
      </c>
      <c r="B397">
        <f>ABS(A397)</f>
        <v>4.1307786499999999E-2</v>
      </c>
      <c r="C397" t="s">
        <v>1492</v>
      </c>
    </row>
    <row r="398" spans="1:3" x14ac:dyDescent="0.25">
      <c r="A398">
        <v>4.1289040999999999E-2</v>
      </c>
      <c r="B398">
        <f>ABS(A398)</f>
        <v>4.1289040999999999E-2</v>
      </c>
      <c r="C398" t="s">
        <v>611</v>
      </c>
    </row>
    <row r="399" spans="1:3" x14ac:dyDescent="0.25">
      <c r="A399" s="17">
        <v>4.128523640999366E-2</v>
      </c>
      <c r="B399">
        <f>ABS(A399)</f>
        <v>4.128523640999366E-2</v>
      </c>
      <c r="C399" s="18" t="s">
        <v>172</v>
      </c>
    </row>
    <row r="400" spans="1:3" x14ac:dyDescent="0.25">
      <c r="A400">
        <v>4.1217132099999998E-2</v>
      </c>
      <c r="B400">
        <f>ABS(A400)</f>
        <v>4.1217132099999998E-2</v>
      </c>
      <c r="C400" t="s">
        <v>615</v>
      </c>
    </row>
    <row r="401" spans="1:3" x14ac:dyDescent="0.25">
      <c r="A401">
        <v>4.1145271900000002E-2</v>
      </c>
      <c r="B401">
        <f>ABS(A401)</f>
        <v>4.1145271900000002E-2</v>
      </c>
      <c r="C401" t="s">
        <v>619</v>
      </c>
    </row>
    <row r="402" spans="1:3" x14ac:dyDescent="0.25">
      <c r="A402">
        <v>4.0899501599999999E-2</v>
      </c>
      <c r="B402">
        <f>ABS(A402)</f>
        <v>4.0899501599999999E-2</v>
      </c>
      <c r="C402" t="s">
        <v>1799</v>
      </c>
    </row>
    <row r="403" spans="1:3" x14ac:dyDescent="0.25">
      <c r="A403">
        <v>4.08974192E-2</v>
      </c>
      <c r="B403">
        <f>ABS(A403)</f>
        <v>4.08974192E-2</v>
      </c>
      <c r="C403" t="s">
        <v>629</v>
      </c>
    </row>
    <row r="404" spans="1:3" x14ac:dyDescent="0.25">
      <c r="A404">
        <v>4.0861041299999998E-2</v>
      </c>
      <c r="B404">
        <f>ABS(A404)</f>
        <v>4.0861041299999998E-2</v>
      </c>
      <c r="C404" t="s">
        <v>633</v>
      </c>
    </row>
    <row r="405" spans="1:3" x14ac:dyDescent="0.25">
      <c r="A405">
        <v>4.0772246300000002E-2</v>
      </c>
      <c r="B405">
        <f>ABS(A405)</f>
        <v>4.0772246300000002E-2</v>
      </c>
      <c r="C405" t="s">
        <v>637</v>
      </c>
    </row>
    <row r="406" spans="1:3" x14ac:dyDescent="0.25">
      <c r="A406" s="17">
        <v>4.0754744348230655E-2</v>
      </c>
      <c r="B406">
        <f>ABS(A406)</f>
        <v>4.0754744348230655E-2</v>
      </c>
      <c r="C406" s="18" t="s">
        <v>286</v>
      </c>
    </row>
    <row r="407" spans="1:3" x14ac:dyDescent="0.25">
      <c r="A407">
        <v>4.0494837999999998E-2</v>
      </c>
      <c r="B407">
        <f>ABS(A407)</f>
        <v>4.0494837999999998E-2</v>
      </c>
      <c r="C407" t="s">
        <v>1943</v>
      </c>
    </row>
    <row r="408" spans="1:3" x14ac:dyDescent="0.25">
      <c r="A408" s="17">
        <v>4.0442183767983586E-2</v>
      </c>
      <c r="B408">
        <f>ABS(A408)</f>
        <v>4.0442183767983586E-2</v>
      </c>
      <c r="C408" s="18" t="s">
        <v>24</v>
      </c>
    </row>
    <row r="409" spans="1:3" x14ac:dyDescent="0.25">
      <c r="A409">
        <v>4.0049323999999997E-2</v>
      </c>
      <c r="B409">
        <f>ABS(A409)</f>
        <v>4.0049323999999997E-2</v>
      </c>
      <c r="C409" t="s">
        <v>1684</v>
      </c>
    </row>
    <row r="410" spans="1:3" x14ac:dyDescent="0.25">
      <c r="A410">
        <v>3.9659655600000003E-2</v>
      </c>
      <c r="B410">
        <f>ABS(A410)</f>
        <v>3.9659655600000003E-2</v>
      </c>
      <c r="C410" t="s">
        <v>398</v>
      </c>
    </row>
    <row r="411" spans="1:3" x14ac:dyDescent="0.25">
      <c r="A411">
        <v>-3.9563143000000002E-2</v>
      </c>
      <c r="B411">
        <f>ABS(A411)</f>
        <v>3.9563143000000002E-2</v>
      </c>
      <c r="C411" t="s">
        <v>1399</v>
      </c>
    </row>
    <row r="412" spans="1:3" x14ac:dyDescent="0.25">
      <c r="A412">
        <v>3.9557900700000002E-2</v>
      </c>
      <c r="B412">
        <f>ABS(A412)</f>
        <v>3.9557900700000002E-2</v>
      </c>
      <c r="C412" t="s">
        <v>1523</v>
      </c>
    </row>
    <row r="413" spans="1:3" x14ac:dyDescent="0.25">
      <c r="A413">
        <v>3.9471226900000003E-2</v>
      </c>
      <c r="B413">
        <f>ABS(A413)</f>
        <v>3.9471226900000003E-2</v>
      </c>
      <c r="C413" t="s">
        <v>929</v>
      </c>
    </row>
    <row r="414" spans="1:3" x14ac:dyDescent="0.25">
      <c r="A414">
        <v>-3.9462715000000002E-2</v>
      </c>
      <c r="B414">
        <f>ABS(A414)</f>
        <v>3.9462715000000002E-2</v>
      </c>
      <c r="C414" t="s">
        <v>1392</v>
      </c>
    </row>
    <row r="415" spans="1:3" x14ac:dyDescent="0.25">
      <c r="A415">
        <v>3.9416147700000001E-2</v>
      </c>
      <c r="B415">
        <f>ABS(A415)</f>
        <v>3.9416147700000001E-2</v>
      </c>
      <c r="C415" t="s">
        <v>386</v>
      </c>
    </row>
    <row r="416" spans="1:3" x14ac:dyDescent="0.25">
      <c r="A416">
        <v>3.9298692199999999E-2</v>
      </c>
      <c r="B416">
        <f>ABS(A416)</f>
        <v>3.9298692199999999E-2</v>
      </c>
      <c r="C416" t="s">
        <v>549</v>
      </c>
    </row>
    <row r="417" spans="1:3" x14ac:dyDescent="0.25">
      <c r="A417">
        <v>3.9298692199999999E-2</v>
      </c>
      <c r="B417">
        <f>ABS(A417)</f>
        <v>3.9298692199999999E-2</v>
      </c>
      <c r="C417" t="s">
        <v>1000</v>
      </c>
    </row>
    <row r="418" spans="1:3" x14ac:dyDescent="0.25">
      <c r="A418">
        <v>3.9176334899999998E-2</v>
      </c>
      <c r="B418">
        <f>ABS(A418)</f>
        <v>3.9176334899999998E-2</v>
      </c>
      <c r="C418" t="s">
        <v>1021</v>
      </c>
    </row>
    <row r="419" spans="1:3" x14ac:dyDescent="0.25">
      <c r="A419">
        <v>3.9110002999999997E-2</v>
      </c>
      <c r="B419">
        <f>ABS(A419)</f>
        <v>3.9110002999999997E-2</v>
      </c>
      <c r="C419" t="s">
        <v>2140</v>
      </c>
    </row>
    <row r="420" spans="1:3" x14ac:dyDescent="0.25">
      <c r="A420">
        <v>3.9070689300000003E-2</v>
      </c>
      <c r="B420">
        <f>ABS(A420)</f>
        <v>3.9070689300000003E-2</v>
      </c>
      <c r="C420" t="s">
        <v>546</v>
      </c>
    </row>
    <row r="421" spans="1:3" x14ac:dyDescent="0.25">
      <c r="A421">
        <v>3.88354806E-2</v>
      </c>
      <c r="B421">
        <f>ABS(A421)</f>
        <v>3.88354806E-2</v>
      </c>
      <c r="C421" t="s">
        <v>543</v>
      </c>
    </row>
    <row r="422" spans="1:3" x14ac:dyDescent="0.25">
      <c r="A422">
        <v>3.8281228799999997E-2</v>
      </c>
      <c r="B422">
        <f>ABS(A422)</f>
        <v>3.8281228799999997E-2</v>
      </c>
      <c r="C422" t="s">
        <v>1232</v>
      </c>
    </row>
    <row r="423" spans="1:3" x14ac:dyDescent="0.25">
      <c r="A423" s="17">
        <v>3.7901122576843908E-2</v>
      </c>
      <c r="B423">
        <f>ABS(A423)</f>
        <v>3.7901122576843908E-2</v>
      </c>
      <c r="C423" s="18" t="s">
        <v>303</v>
      </c>
    </row>
    <row r="424" spans="1:3" x14ac:dyDescent="0.25">
      <c r="A424">
        <v>3.7516054600000001E-2</v>
      </c>
      <c r="B424">
        <f>ABS(A424)</f>
        <v>3.7516054600000001E-2</v>
      </c>
      <c r="C424" t="s">
        <v>869</v>
      </c>
    </row>
    <row r="425" spans="1:3" x14ac:dyDescent="0.25">
      <c r="A425">
        <v>3.7093709099999997E-2</v>
      </c>
      <c r="B425">
        <f>ABS(A425)</f>
        <v>3.7093709099999997E-2</v>
      </c>
      <c r="C425" t="s">
        <v>389</v>
      </c>
    </row>
    <row r="426" spans="1:3" x14ac:dyDescent="0.25">
      <c r="A426">
        <v>3.6918206799999999E-2</v>
      </c>
      <c r="B426">
        <f>ABS(A426)</f>
        <v>3.6918206799999999E-2</v>
      </c>
      <c r="C426" t="s">
        <v>1697</v>
      </c>
    </row>
    <row r="427" spans="1:3" x14ac:dyDescent="0.25">
      <c r="A427">
        <v>3.6915223800000001E-2</v>
      </c>
      <c r="B427">
        <f>ABS(A427)</f>
        <v>3.6915223800000001E-2</v>
      </c>
      <c r="C427" t="s">
        <v>1651</v>
      </c>
    </row>
    <row r="428" spans="1:3" x14ac:dyDescent="0.25">
      <c r="A428">
        <v>3.6866682400000003E-2</v>
      </c>
      <c r="B428">
        <f>ABS(A428)</f>
        <v>3.6866682400000003E-2</v>
      </c>
      <c r="C428" t="s">
        <v>2088</v>
      </c>
    </row>
    <row r="429" spans="1:3" x14ac:dyDescent="0.25">
      <c r="A429">
        <v>3.6742788300000002E-2</v>
      </c>
      <c r="B429">
        <f>ABS(A429)</f>
        <v>3.6742788300000002E-2</v>
      </c>
      <c r="C429" t="s">
        <v>2064</v>
      </c>
    </row>
    <row r="430" spans="1:3" x14ac:dyDescent="0.25">
      <c r="A430">
        <v>3.6650383799999998E-2</v>
      </c>
      <c r="B430">
        <f>ABS(A430)</f>
        <v>3.6650383799999998E-2</v>
      </c>
      <c r="C430" t="s">
        <v>1950</v>
      </c>
    </row>
    <row r="431" spans="1:3" x14ac:dyDescent="0.25">
      <c r="A431">
        <v>3.6618551399999998E-2</v>
      </c>
      <c r="B431">
        <f>ABS(A431)</f>
        <v>3.6618551399999998E-2</v>
      </c>
      <c r="C431" t="s">
        <v>1696</v>
      </c>
    </row>
    <row r="432" spans="1:3" x14ac:dyDescent="0.25">
      <c r="A432">
        <v>3.6590176600000003E-2</v>
      </c>
      <c r="B432">
        <f>ABS(A432)</f>
        <v>3.6590176600000003E-2</v>
      </c>
      <c r="C432" t="s">
        <v>1530</v>
      </c>
    </row>
    <row r="433" spans="1:3" x14ac:dyDescent="0.25">
      <c r="A433">
        <v>3.6483721900000002E-2</v>
      </c>
      <c r="B433">
        <f>ABS(A433)</f>
        <v>3.6483721900000002E-2</v>
      </c>
      <c r="C433" t="s">
        <v>933</v>
      </c>
    </row>
    <row r="434" spans="1:3" x14ac:dyDescent="0.25">
      <c r="A434">
        <v>3.6354360799999999E-2</v>
      </c>
      <c r="B434">
        <f>ABS(A434)</f>
        <v>3.6354360799999999E-2</v>
      </c>
      <c r="C434" t="s">
        <v>628</v>
      </c>
    </row>
    <row r="435" spans="1:3" x14ac:dyDescent="0.25">
      <c r="A435">
        <v>3.6338228399999999E-2</v>
      </c>
      <c r="B435">
        <f>ABS(A435)</f>
        <v>3.6338228399999999E-2</v>
      </c>
      <c r="C435" t="s">
        <v>632</v>
      </c>
    </row>
    <row r="436" spans="1:3" x14ac:dyDescent="0.25">
      <c r="A436">
        <v>3.6274163900000003E-2</v>
      </c>
      <c r="B436">
        <f>ABS(A436)</f>
        <v>3.6274163900000003E-2</v>
      </c>
      <c r="C436" t="s">
        <v>636</v>
      </c>
    </row>
    <row r="437" spans="1:3" x14ac:dyDescent="0.25">
      <c r="A437">
        <v>3.6185426100000001E-2</v>
      </c>
      <c r="B437">
        <f>ABS(A437)</f>
        <v>3.6185426100000001E-2</v>
      </c>
      <c r="C437" t="s">
        <v>1951</v>
      </c>
    </row>
    <row r="438" spans="1:3" x14ac:dyDescent="0.25">
      <c r="A438">
        <v>3.6185426100000001E-2</v>
      </c>
      <c r="B438">
        <f>ABS(A438)</f>
        <v>3.6185426100000001E-2</v>
      </c>
      <c r="C438" t="s">
        <v>1948</v>
      </c>
    </row>
    <row r="439" spans="1:3" x14ac:dyDescent="0.25">
      <c r="A439">
        <v>3.6185426100000001E-2</v>
      </c>
      <c r="B439">
        <f>ABS(A439)</f>
        <v>3.6185426100000001E-2</v>
      </c>
      <c r="C439" t="s">
        <v>1947</v>
      </c>
    </row>
    <row r="440" spans="1:3" x14ac:dyDescent="0.25">
      <c r="A440">
        <v>3.6175549199999997E-2</v>
      </c>
      <c r="B440">
        <f>ABS(A440)</f>
        <v>3.6175549199999997E-2</v>
      </c>
      <c r="C440" t="s">
        <v>2127</v>
      </c>
    </row>
    <row r="441" spans="1:3" x14ac:dyDescent="0.25">
      <c r="A441">
        <v>3.6062813999999999E-2</v>
      </c>
      <c r="B441">
        <f>ABS(A441)</f>
        <v>3.6062813999999999E-2</v>
      </c>
      <c r="C441" t="s">
        <v>1773</v>
      </c>
    </row>
    <row r="442" spans="1:3" x14ac:dyDescent="0.25">
      <c r="A442" s="17">
        <v>3.58329345358223E-2</v>
      </c>
      <c r="B442">
        <f>ABS(A442)</f>
        <v>3.58329345358223E-2</v>
      </c>
      <c r="C442" s="18" t="s">
        <v>138</v>
      </c>
    </row>
    <row r="443" spans="1:3" x14ac:dyDescent="0.25">
      <c r="A443">
        <v>3.5795014600000001E-2</v>
      </c>
      <c r="B443">
        <f>ABS(A443)</f>
        <v>3.5795014600000001E-2</v>
      </c>
      <c r="C443" t="s">
        <v>610</v>
      </c>
    </row>
    <row r="444" spans="1:3" x14ac:dyDescent="0.25">
      <c r="A444" s="17">
        <v>3.5769290141451679E-2</v>
      </c>
      <c r="B444">
        <f>ABS(A444)</f>
        <v>3.5769290141451679E-2</v>
      </c>
      <c r="C444" s="18" t="s">
        <v>66</v>
      </c>
    </row>
    <row r="445" spans="1:3" x14ac:dyDescent="0.25">
      <c r="A445">
        <v>3.5764044299999999E-2</v>
      </c>
      <c r="B445">
        <f>ABS(A445)</f>
        <v>3.5764044299999999E-2</v>
      </c>
      <c r="C445" t="s">
        <v>614</v>
      </c>
    </row>
    <row r="446" spans="1:3" x14ac:dyDescent="0.25">
      <c r="A446">
        <v>3.5758308000000003E-2</v>
      </c>
      <c r="B446">
        <f>ABS(A446)</f>
        <v>3.5758308000000003E-2</v>
      </c>
      <c r="C446" t="s">
        <v>455</v>
      </c>
    </row>
    <row r="447" spans="1:3" x14ac:dyDescent="0.25">
      <c r="A447">
        <v>3.5736779900000001E-2</v>
      </c>
      <c r="B447">
        <f>ABS(A447)</f>
        <v>3.5736779900000001E-2</v>
      </c>
      <c r="C447" t="s">
        <v>618</v>
      </c>
    </row>
    <row r="448" spans="1:3" x14ac:dyDescent="0.25">
      <c r="A448" s="17">
        <v>3.5729979264946109E-2</v>
      </c>
      <c r="B448">
        <f>ABS(A448)</f>
        <v>3.5729979264946109E-2</v>
      </c>
      <c r="C448" s="18" t="s">
        <v>175</v>
      </c>
    </row>
    <row r="449" spans="1:3" x14ac:dyDescent="0.25">
      <c r="A449">
        <v>3.5625005500000001E-2</v>
      </c>
      <c r="B449">
        <f>ABS(A449)</f>
        <v>3.5625005500000001E-2</v>
      </c>
      <c r="C449" t="s">
        <v>2082</v>
      </c>
    </row>
    <row r="450" spans="1:3" x14ac:dyDescent="0.25">
      <c r="A450">
        <v>3.5591785100000002E-2</v>
      </c>
      <c r="B450">
        <f>ABS(A450)</f>
        <v>3.5591785100000002E-2</v>
      </c>
      <c r="C450" t="s">
        <v>1923</v>
      </c>
    </row>
    <row r="451" spans="1:3" x14ac:dyDescent="0.25">
      <c r="A451">
        <v>3.5564120800000001E-2</v>
      </c>
      <c r="B451">
        <f>ABS(A451)</f>
        <v>3.5564120800000001E-2</v>
      </c>
      <c r="C451" t="s">
        <v>1988</v>
      </c>
    </row>
    <row r="452" spans="1:3" x14ac:dyDescent="0.25">
      <c r="A452">
        <v>3.5521384199999999E-2</v>
      </c>
      <c r="B452">
        <f>ABS(A452)</f>
        <v>3.5521384199999999E-2</v>
      </c>
      <c r="C452" t="s">
        <v>443</v>
      </c>
    </row>
    <row r="453" spans="1:3" x14ac:dyDescent="0.25">
      <c r="A453">
        <v>3.5516592899999998E-2</v>
      </c>
      <c r="B453">
        <f>ABS(A453)</f>
        <v>3.5516592899999998E-2</v>
      </c>
      <c r="C453" t="s">
        <v>1772</v>
      </c>
    </row>
    <row r="454" spans="1:3" x14ac:dyDescent="0.25">
      <c r="A454">
        <v>3.5386366199999998E-2</v>
      </c>
      <c r="B454">
        <f>ABS(A454)</f>
        <v>3.5386366199999998E-2</v>
      </c>
      <c r="C454" t="s">
        <v>459</v>
      </c>
    </row>
    <row r="455" spans="1:3" x14ac:dyDescent="0.25">
      <c r="A455" s="17">
        <v>3.5349656447308794E-2</v>
      </c>
      <c r="B455">
        <f>ABS(A455)</f>
        <v>3.5349656447308794E-2</v>
      </c>
      <c r="C455" s="18" t="s">
        <v>160</v>
      </c>
    </row>
    <row r="456" spans="1:3" x14ac:dyDescent="0.25">
      <c r="A456">
        <v>3.5347826300000003E-2</v>
      </c>
      <c r="B456">
        <f>ABS(A456)</f>
        <v>3.5347826300000003E-2</v>
      </c>
      <c r="C456" t="s">
        <v>463</v>
      </c>
    </row>
    <row r="457" spans="1:3" x14ac:dyDescent="0.25">
      <c r="A457">
        <v>-3.5319621000000002E-2</v>
      </c>
      <c r="B457">
        <f>ABS(A457)</f>
        <v>3.5319621000000002E-2</v>
      </c>
      <c r="C457" t="s">
        <v>1191</v>
      </c>
    </row>
    <row r="458" spans="1:3" x14ac:dyDescent="0.25">
      <c r="A458">
        <v>3.5236848899999999E-2</v>
      </c>
      <c r="B458">
        <f>ABS(A458)</f>
        <v>3.5236848899999999E-2</v>
      </c>
      <c r="C458" t="s">
        <v>1568</v>
      </c>
    </row>
    <row r="459" spans="1:3" x14ac:dyDescent="0.25">
      <c r="A459">
        <v>3.5216953500000002E-2</v>
      </c>
      <c r="B459">
        <f>ABS(A459)</f>
        <v>3.5216953500000002E-2</v>
      </c>
      <c r="C459" t="s">
        <v>1687</v>
      </c>
    </row>
    <row r="460" spans="1:3" x14ac:dyDescent="0.25">
      <c r="A460">
        <v>3.50782922E-2</v>
      </c>
      <c r="B460">
        <f>ABS(A460)</f>
        <v>3.50782922E-2</v>
      </c>
      <c r="C460" t="s">
        <v>451</v>
      </c>
    </row>
    <row r="461" spans="1:3" x14ac:dyDescent="0.25">
      <c r="A461">
        <v>3.50077398E-2</v>
      </c>
      <c r="B461">
        <f>ABS(A461)</f>
        <v>3.50077398E-2</v>
      </c>
      <c r="C461" t="s">
        <v>1428</v>
      </c>
    </row>
    <row r="462" spans="1:3" x14ac:dyDescent="0.25">
      <c r="A462">
        <v>3.5000637899999999E-2</v>
      </c>
      <c r="B462">
        <f>ABS(A462)</f>
        <v>3.5000637899999999E-2</v>
      </c>
      <c r="C462" t="s">
        <v>447</v>
      </c>
    </row>
    <row r="463" spans="1:3" x14ac:dyDescent="0.25">
      <c r="A463">
        <v>3.4781246799999999E-2</v>
      </c>
      <c r="B463">
        <f>ABS(A463)</f>
        <v>3.4781246799999999E-2</v>
      </c>
      <c r="C463" t="s">
        <v>397</v>
      </c>
    </row>
    <row r="464" spans="1:3" x14ac:dyDescent="0.25">
      <c r="A464">
        <v>3.4718488700000001E-2</v>
      </c>
      <c r="B464">
        <f>ABS(A464)</f>
        <v>3.4718488700000001E-2</v>
      </c>
      <c r="C464" t="s">
        <v>385</v>
      </c>
    </row>
    <row r="465" spans="1:3" x14ac:dyDescent="0.25">
      <c r="A465">
        <v>3.4576728500000001E-2</v>
      </c>
      <c r="B465">
        <f>ABS(A465)</f>
        <v>3.4576728500000001E-2</v>
      </c>
      <c r="C465" t="s">
        <v>1798</v>
      </c>
    </row>
    <row r="466" spans="1:3" x14ac:dyDescent="0.25">
      <c r="A466">
        <v>3.45358791E-2</v>
      </c>
      <c r="B466">
        <f>ABS(A466)</f>
        <v>3.45358791E-2</v>
      </c>
      <c r="C466" t="s">
        <v>584</v>
      </c>
    </row>
    <row r="467" spans="1:3" x14ac:dyDescent="0.25">
      <c r="A467">
        <v>3.44706953E-2</v>
      </c>
      <c r="B467">
        <f>ABS(A467)</f>
        <v>3.44706953E-2</v>
      </c>
      <c r="C467" t="s">
        <v>873</v>
      </c>
    </row>
    <row r="468" spans="1:3" x14ac:dyDescent="0.25">
      <c r="A468" s="17">
        <v>3.4239953308789629E-2</v>
      </c>
      <c r="B468">
        <f>ABS(A468)</f>
        <v>3.4239953308789629E-2</v>
      </c>
      <c r="C468" s="18" t="s">
        <v>177</v>
      </c>
    </row>
    <row r="469" spans="1:3" x14ac:dyDescent="0.25">
      <c r="A469">
        <v>3.4239953300000001E-2</v>
      </c>
      <c r="B469">
        <f>ABS(A469)</f>
        <v>3.4239953300000001E-2</v>
      </c>
      <c r="C469" t="s">
        <v>658</v>
      </c>
    </row>
    <row r="470" spans="1:3" x14ac:dyDescent="0.25">
      <c r="A470">
        <v>3.4214209299999999E-2</v>
      </c>
      <c r="B470">
        <f>ABS(A470)</f>
        <v>3.4214209299999999E-2</v>
      </c>
      <c r="C470" t="s">
        <v>1171</v>
      </c>
    </row>
    <row r="471" spans="1:3" x14ac:dyDescent="0.25">
      <c r="A471">
        <v>3.4214209299999999E-2</v>
      </c>
      <c r="B471">
        <f>ABS(A471)</f>
        <v>3.4214209299999999E-2</v>
      </c>
      <c r="C471" t="s">
        <v>1168</v>
      </c>
    </row>
    <row r="472" spans="1:3" x14ac:dyDescent="0.25">
      <c r="A472" s="17">
        <v>3.415918023746483E-2</v>
      </c>
      <c r="B472">
        <f>ABS(A472)</f>
        <v>3.415918023746483E-2</v>
      </c>
      <c r="C472" s="18" t="s">
        <v>295</v>
      </c>
    </row>
    <row r="473" spans="1:3" x14ac:dyDescent="0.25">
      <c r="A473">
        <v>3.40310796E-2</v>
      </c>
      <c r="B473">
        <f>ABS(A473)</f>
        <v>3.40310796E-2</v>
      </c>
      <c r="C473" t="s">
        <v>1163</v>
      </c>
    </row>
    <row r="474" spans="1:3" x14ac:dyDescent="0.25">
      <c r="A474">
        <v>3.4006455200000001E-2</v>
      </c>
      <c r="B474">
        <f>ABS(A474)</f>
        <v>3.4006455200000001E-2</v>
      </c>
      <c r="C474" t="s">
        <v>1165</v>
      </c>
    </row>
    <row r="475" spans="1:3" x14ac:dyDescent="0.25">
      <c r="A475" s="17">
        <v>3.397215167658079E-2</v>
      </c>
      <c r="B475">
        <f>ABS(A475)</f>
        <v>3.397215167658079E-2</v>
      </c>
      <c r="C475" s="18" t="s">
        <v>345</v>
      </c>
    </row>
    <row r="476" spans="1:3" x14ac:dyDescent="0.25">
      <c r="A476">
        <v>3.3947981199999998E-2</v>
      </c>
      <c r="B476">
        <f>ABS(A476)</f>
        <v>3.3947981199999998E-2</v>
      </c>
      <c r="C476" t="s">
        <v>1944</v>
      </c>
    </row>
    <row r="477" spans="1:3" x14ac:dyDescent="0.25">
      <c r="A477">
        <v>3.3743636299999998E-2</v>
      </c>
      <c r="B477">
        <f>ABS(A477)</f>
        <v>3.3743636299999998E-2</v>
      </c>
      <c r="C477" t="s">
        <v>454</v>
      </c>
    </row>
    <row r="478" spans="1:3" x14ac:dyDescent="0.25">
      <c r="A478">
        <v>3.3627220100000001E-2</v>
      </c>
      <c r="B478">
        <f>ABS(A478)</f>
        <v>3.3627220100000001E-2</v>
      </c>
      <c r="C478" t="s">
        <v>1686</v>
      </c>
    </row>
    <row r="479" spans="1:3" x14ac:dyDescent="0.25">
      <c r="A479" s="17">
        <v>3.3591354002621282E-2</v>
      </c>
      <c r="B479">
        <f>ABS(A479)</f>
        <v>3.3591354002621282E-2</v>
      </c>
      <c r="C479" s="18" t="s">
        <v>347</v>
      </c>
    </row>
    <row r="480" spans="1:3" x14ac:dyDescent="0.25">
      <c r="A480">
        <v>3.3524529800000001E-2</v>
      </c>
      <c r="B480">
        <f>ABS(A480)</f>
        <v>3.3524529800000001E-2</v>
      </c>
      <c r="C480" t="s">
        <v>458</v>
      </c>
    </row>
    <row r="481" spans="1:3" x14ac:dyDescent="0.25">
      <c r="A481">
        <v>3.3519888099999999E-2</v>
      </c>
      <c r="B481">
        <f>ABS(A481)</f>
        <v>3.3519888099999999E-2</v>
      </c>
      <c r="C481" t="s">
        <v>442</v>
      </c>
    </row>
    <row r="482" spans="1:3" x14ac:dyDescent="0.25">
      <c r="A482">
        <v>3.35080736E-2</v>
      </c>
      <c r="B482">
        <f>ABS(A482)</f>
        <v>3.35080736E-2</v>
      </c>
      <c r="C482" t="s">
        <v>462</v>
      </c>
    </row>
    <row r="483" spans="1:3" x14ac:dyDescent="0.25">
      <c r="A483">
        <v>3.3475494100000003E-2</v>
      </c>
      <c r="B483">
        <f>ABS(A483)</f>
        <v>3.3475494100000003E-2</v>
      </c>
      <c r="C483" t="s">
        <v>2001</v>
      </c>
    </row>
    <row r="484" spans="1:3" x14ac:dyDescent="0.25">
      <c r="A484">
        <v>3.3301472300000003E-2</v>
      </c>
      <c r="B484">
        <f>ABS(A484)</f>
        <v>3.3301472300000003E-2</v>
      </c>
      <c r="C484" t="s">
        <v>450</v>
      </c>
    </row>
    <row r="485" spans="1:3" x14ac:dyDescent="0.25">
      <c r="A485">
        <v>3.3273302999999997E-2</v>
      </c>
      <c r="B485">
        <f>ABS(A485)</f>
        <v>3.3273302999999997E-2</v>
      </c>
      <c r="C485" t="s">
        <v>446</v>
      </c>
    </row>
    <row r="486" spans="1:3" x14ac:dyDescent="0.25">
      <c r="A486">
        <v>3.2849443200000002E-2</v>
      </c>
      <c r="B486">
        <f>ABS(A486)</f>
        <v>3.2849443200000002E-2</v>
      </c>
      <c r="C486" t="s">
        <v>1763</v>
      </c>
    </row>
    <row r="487" spans="1:3" x14ac:dyDescent="0.25">
      <c r="A487">
        <v>3.2788290300000002E-2</v>
      </c>
      <c r="B487">
        <f>ABS(A487)</f>
        <v>3.2788290300000002E-2</v>
      </c>
      <c r="C487" t="s">
        <v>1650</v>
      </c>
    </row>
    <row r="488" spans="1:3" x14ac:dyDescent="0.25">
      <c r="A488">
        <v>3.2759358600000003E-2</v>
      </c>
      <c r="B488">
        <f>ABS(A488)</f>
        <v>3.2759358600000003E-2</v>
      </c>
      <c r="C488" t="s">
        <v>1926</v>
      </c>
    </row>
    <row r="489" spans="1:3" x14ac:dyDescent="0.25">
      <c r="A489">
        <v>-3.2739707999999999E-2</v>
      </c>
      <c r="B489">
        <f>ABS(A489)</f>
        <v>3.2739707999999999E-2</v>
      </c>
      <c r="C489" t="s">
        <v>1190</v>
      </c>
    </row>
    <row r="490" spans="1:3" x14ac:dyDescent="0.25">
      <c r="A490">
        <v>3.2402040700000002E-2</v>
      </c>
      <c r="B490">
        <f>ABS(A490)</f>
        <v>3.2402040700000002E-2</v>
      </c>
      <c r="C490" t="s">
        <v>1900</v>
      </c>
    </row>
    <row r="491" spans="1:3" x14ac:dyDescent="0.25">
      <c r="A491">
        <v>3.2276202300000001E-2</v>
      </c>
      <c r="B491">
        <f>ABS(A491)</f>
        <v>3.2276202300000001E-2</v>
      </c>
      <c r="C491" t="s">
        <v>1524</v>
      </c>
    </row>
    <row r="492" spans="1:3" x14ac:dyDescent="0.25">
      <c r="A492">
        <v>3.2244302000000002E-2</v>
      </c>
      <c r="B492">
        <f>ABS(A492)</f>
        <v>3.2244302000000002E-2</v>
      </c>
      <c r="C492" t="s">
        <v>2177</v>
      </c>
    </row>
    <row r="493" spans="1:3" x14ac:dyDescent="0.25">
      <c r="A493" s="17">
        <v>3.2179081947663321E-2</v>
      </c>
      <c r="B493">
        <f>ABS(A493)</f>
        <v>3.2179081947663321E-2</v>
      </c>
      <c r="C493" s="18" t="s">
        <v>75</v>
      </c>
    </row>
    <row r="494" spans="1:3" x14ac:dyDescent="0.25">
      <c r="A494" s="17">
        <v>3.2061606497264396E-2</v>
      </c>
      <c r="B494">
        <f>ABS(A494)</f>
        <v>3.2061606497264396E-2</v>
      </c>
      <c r="C494" s="18" t="s">
        <v>74</v>
      </c>
    </row>
    <row r="495" spans="1:3" x14ac:dyDescent="0.25">
      <c r="A495">
        <v>3.2029951299999998E-2</v>
      </c>
      <c r="B495">
        <f>ABS(A495)</f>
        <v>3.2029951299999998E-2</v>
      </c>
      <c r="C495" t="s">
        <v>2112</v>
      </c>
    </row>
    <row r="496" spans="1:3" x14ac:dyDescent="0.25">
      <c r="A496">
        <v>3.1893118599999999E-2</v>
      </c>
      <c r="B496">
        <f>ABS(A496)</f>
        <v>3.1893118599999999E-2</v>
      </c>
      <c r="C496" t="s">
        <v>2070</v>
      </c>
    </row>
    <row r="497" spans="1:3" x14ac:dyDescent="0.25">
      <c r="A497">
        <v>3.1833492599999999E-2</v>
      </c>
      <c r="B497">
        <f>ABS(A497)</f>
        <v>3.1833492599999999E-2</v>
      </c>
      <c r="C497" t="s">
        <v>1745</v>
      </c>
    </row>
    <row r="498" spans="1:3" x14ac:dyDescent="0.25">
      <c r="A498" s="17">
        <v>3.1711969528646466E-2</v>
      </c>
      <c r="B498">
        <f>ABS(A498)</f>
        <v>3.1711969528646466E-2</v>
      </c>
      <c r="C498" s="18" t="s">
        <v>301</v>
      </c>
    </row>
    <row r="499" spans="1:3" x14ac:dyDescent="0.25">
      <c r="A499">
        <v>3.1517784700000002E-2</v>
      </c>
      <c r="B499">
        <f>ABS(A499)</f>
        <v>3.1517784700000002E-2</v>
      </c>
      <c r="C499" t="s">
        <v>548</v>
      </c>
    </row>
    <row r="500" spans="1:3" x14ac:dyDescent="0.25">
      <c r="A500">
        <v>3.1517784700000002E-2</v>
      </c>
      <c r="B500">
        <f>ABS(A500)</f>
        <v>3.1517784700000002E-2</v>
      </c>
      <c r="C500" t="s">
        <v>999</v>
      </c>
    </row>
    <row r="501" spans="1:3" x14ac:dyDescent="0.25">
      <c r="A501">
        <v>3.1505182899999998E-2</v>
      </c>
      <c r="B501">
        <f>ABS(A501)</f>
        <v>3.1505182899999998E-2</v>
      </c>
      <c r="C501" t="s">
        <v>1663</v>
      </c>
    </row>
    <row r="502" spans="1:3" x14ac:dyDescent="0.25">
      <c r="A502">
        <v>3.1387703699999998E-2</v>
      </c>
      <c r="B502">
        <f>ABS(A502)</f>
        <v>3.1387703699999998E-2</v>
      </c>
      <c r="C502" t="s">
        <v>545</v>
      </c>
    </row>
    <row r="503" spans="1:3" x14ac:dyDescent="0.25">
      <c r="A503">
        <v>3.1343981700000002E-2</v>
      </c>
      <c r="B503">
        <f>ABS(A503)</f>
        <v>3.1343981700000002E-2</v>
      </c>
      <c r="C503" t="s">
        <v>542</v>
      </c>
    </row>
    <row r="504" spans="1:3" x14ac:dyDescent="0.25">
      <c r="A504">
        <v>3.1320708799999999E-2</v>
      </c>
      <c r="B504">
        <f>ABS(A504)</f>
        <v>3.1320708799999999E-2</v>
      </c>
      <c r="C504" t="s">
        <v>388</v>
      </c>
    </row>
    <row r="505" spans="1:3" x14ac:dyDescent="0.25">
      <c r="A505">
        <v>3.1308430499999998E-2</v>
      </c>
      <c r="B505">
        <f>ABS(A505)</f>
        <v>3.1308430499999998E-2</v>
      </c>
      <c r="C505" t="s">
        <v>1974</v>
      </c>
    </row>
    <row r="506" spans="1:3" x14ac:dyDescent="0.25">
      <c r="A506">
        <v>3.1123010999999999E-2</v>
      </c>
      <c r="B506">
        <f>ABS(A506)</f>
        <v>3.1123010999999999E-2</v>
      </c>
      <c r="C506" t="s">
        <v>1744</v>
      </c>
    </row>
    <row r="507" spans="1:3" x14ac:dyDescent="0.25">
      <c r="A507">
        <v>3.11108628E-2</v>
      </c>
      <c r="B507">
        <f>ABS(A507)</f>
        <v>3.11108628E-2</v>
      </c>
      <c r="C507" t="s">
        <v>2121</v>
      </c>
    </row>
    <row r="508" spans="1:3" x14ac:dyDescent="0.25">
      <c r="A508">
        <v>3.10677504E-2</v>
      </c>
      <c r="B508">
        <f>ABS(A508)</f>
        <v>3.10677504E-2</v>
      </c>
      <c r="C508" t="s">
        <v>1946</v>
      </c>
    </row>
    <row r="509" spans="1:3" x14ac:dyDescent="0.25">
      <c r="A509">
        <v>3.09202924E-2</v>
      </c>
      <c r="B509">
        <f>ABS(A509)</f>
        <v>3.09202924E-2</v>
      </c>
      <c r="C509" t="s">
        <v>1554</v>
      </c>
    </row>
    <row r="510" spans="1:3" x14ac:dyDescent="0.25">
      <c r="A510" s="17">
        <v>3.0531879389113257E-2</v>
      </c>
      <c r="B510">
        <f>ABS(A510)</f>
        <v>3.0531879389113257E-2</v>
      </c>
      <c r="C510" s="18" t="s">
        <v>37</v>
      </c>
    </row>
    <row r="511" spans="1:3" x14ac:dyDescent="0.25">
      <c r="A511" s="17">
        <v>3.0495334129310523E-2</v>
      </c>
      <c r="B511">
        <f>ABS(A511)</f>
        <v>3.0495334129310523E-2</v>
      </c>
      <c r="C511" s="18" t="s">
        <v>176</v>
      </c>
    </row>
    <row r="512" spans="1:3" x14ac:dyDescent="0.25">
      <c r="A512" s="17">
        <v>3.0385001634084988E-2</v>
      </c>
      <c r="B512">
        <f>ABS(A512)</f>
        <v>3.0385001634084988E-2</v>
      </c>
      <c r="C512" s="18" t="s">
        <v>133</v>
      </c>
    </row>
    <row r="513" spans="1:3" x14ac:dyDescent="0.25">
      <c r="A513">
        <v>3.02473701E-2</v>
      </c>
      <c r="B513">
        <f>ABS(A513)</f>
        <v>3.02473701E-2</v>
      </c>
      <c r="C513" t="s">
        <v>1922</v>
      </c>
    </row>
    <row r="514" spans="1:3" x14ac:dyDescent="0.25">
      <c r="A514">
        <v>3.0241997E-2</v>
      </c>
      <c r="B514">
        <f>ABS(A514)</f>
        <v>3.0241997E-2</v>
      </c>
      <c r="C514" t="s">
        <v>1514</v>
      </c>
    </row>
    <row r="515" spans="1:3" x14ac:dyDescent="0.25">
      <c r="A515">
        <v>-3.0214138000000001E-2</v>
      </c>
      <c r="B515">
        <f>ABS(A515)</f>
        <v>3.0214138000000001E-2</v>
      </c>
      <c r="C515" t="s">
        <v>1371</v>
      </c>
    </row>
    <row r="516" spans="1:3" x14ac:dyDescent="0.25">
      <c r="A516">
        <v>3.0085565299999999E-2</v>
      </c>
      <c r="B516">
        <f>ABS(A516)</f>
        <v>3.0085565299999999E-2</v>
      </c>
      <c r="C516" t="s">
        <v>1932</v>
      </c>
    </row>
    <row r="517" spans="1:3" x14ac:dyDescent="0.25">
      <c r="A517">
        <v>2.9778831299999999E-2</v>
      </c>
      <c r="B517">
        <f>ABS(A517)</f>
        <v>2.9778831299999999E-2</v>
      </c>
      <c r="C517" t="s">
        <v>1662</v>
      </c>
    </row>
    <row r="518" spans="1:3" x14ac:dyDescent="0.25">
      <c r="A518">
        <v>2.97337656E-2</v>
      </c>
      <c r="B518">
        <f>ABS(A518)</f>
        <v>2.97337656E-2</v>
      </c>
      <c r="C518" t="s">
        <v>651</v>
      </c>
    </row>
    <row r="519" spans="1:3" x14ac:dyDescent="0.25">
      <c r="A519">
        <v>2.97337656E-2</v>
      </c>
      <c r="B519">
        <f>ABS(A519)</f>
        <v>2.97337656E-2</v>
      </c>
      <c r="C519" t="s">
        <v>650</v>
      </c>
    </row>
    <row r="520" spans="1:3" x14ac:dyDescent="0.25">
      <c r="A520">
        <v>2.9715128800000001E-2</v>
      </c>
      <c r="B520">
        <f>ABS(A520)</f>
        <v>2.9715128800000001E-2</v>
      </c>
      <c r="C520" t="s">
        <v>396</v>
      </c>
    </row>
    <row r="521" spans="1:3" x14ac:dyDescent="0.25">
      <c r="A521">
        <v>2.9697409300000002E-2</v>
      </c>
      <c r="B521">
        <f>ABS(A521)</f>
        <v>2.9697409300000002E-2</v>
      </c>
      <c r="C521" t="s">
        <v>384</v>
      </c>
    </row>
    <row r="522" spans="1:3" x14ac:dyDescent="0.25">
      <c r="A522">
        <v>2.9556813599999999E-2</v>
      </c>
      <c r="B522">
        <f>ABS(A522)</f>
        <v>2.9556813599999999E-2</v>
      </c>
      <c r="C522" t="s">
        <v>1762</v>
      </c>
    </row>
    <row r="523" spans="1:3" x14ac:dyDescent="0.25">
      <c r="A523">
        <v>2.9554656799999999E-2</v>
      </c>
      <c r="B523">
        <f>ABS(A523)</f>
        <v>2.9554656799999999E-2</v>
      </c>
      <c r="C523" t="s">
        <v>2167</v>
      </c>
    </row>
    <row r="524" spans="1:3" x14ac:dyDescent="0.25">
      <c r="A524" s="17">
        <v>2.9398983457126264E-2</v>
      </c>
      <c r="B524">
        <f>ABS(A524)</f>
        <v>2.9398983457126264E-2</v>
      </c>
      <c r="C524" s="18" t="s">
        <v>51</v>
      </c>
    </row>
    <row r="525" spans="1:3" x14ac:dyDescent="0.25">
      <c r="A525">
        <v>2.9389402500000002E-2</v>
      </c>
      <c r="B525">
        <f>ABS(A525)</f>
        <v>2.9389402500000002E-2</v>
      </c>
      <c r="C525" t="s">
        <v>2089</v>
      </c>
    </row>
    <row r="526" spans="1:3" x14ac:dyDescent="0.25">
      <c r="A526">
        <v>2.9389402500000002E-2</v>
      </c>
      <c r="B526">
        <f>ABS(A526)</f>
        <v>2.9389402500000002E-2</v>
      </c>
      <c r="C526" t="s">
        <v>2086</v>
      </c>
    </row>
    <row r="527" spans="1:3" x14ac:dyDescent="0.25">
      <c r="A527">
        <v>2.9389402500000002E-2</v>
      </c>
      <c r="B527">
        <f>ABS(A527)</f>
        <v>2.9389402500000002E-2</v>
      </c>
      <c r="C527" t="s">
        <v>2085</v>
      </c>
    </row>
    <row r="528" spans="1:3" x14ac:dyDescent="0.25">
      <c r="A528">
        <v>-2.9321531000000001E-2</v>
      </c>
      <c r="B528">
        <f>ABS(A528)</f>
        <v>2.9321531000000001E-2</v>
      </c>
      <c r="C528" t="s">
        <v>1383</v>
      </c>
    </row>
    <row r="529" spans="1:3" x14ac:dyDescent="0.25">
      <c r="A529">
        <v>2.9295701100000002E-2</v>
      </c>
      <c r="B529">
        <f>ABS(A529)</f>
        <v>2.9295701100000002E-2</v>
      </c>
      <c r="C529" t="s">
        <v>1853</v>
      </c>
    </row>
    <row r="530" spans="1:3" x14ac:dyDescent="0.25">
      <c r="A530">
        <v>2.9281242799999999E-2</v>
      </c>
      <c r="B530">
        <f>ABS(A530)</f>
        <v>2.9281242799999999E-2</v>
      </c>
      <c r="C530" t="s">
        <v>1166</v>
      </c>
    </row>
    <row r="531" spans="1:3" x14ac:dyDescent="0.25">
      <c r="A531">
        <v>2.9166125099999999E-2</v>
      </c>
      <c r="B531">
        <f>ABS(A531)</f>
        <v>2.9166125099999999E-2</v>
      </c>
      <c r="C531" t="s">
        <v>1162</v>
      </c>
    </row>
    <row r="532" spans="1:3" x14ac:dyDescent="0.25">
      <c r="A532">
        <v>2.91645632E-2</v>
      </c>
      <c r="B532">
        <f>ABS(A532)</f>
        <v>2.91645632E-2</v>
      </c>
      <c r="C532" t="s">
        <v>1020</v>
      </c>
    </row>
    <row r="533" spans="1:3" x14ac:dyDescent="0.25">
      <c r="A533">
        <v>2.91475808E-2</v>
      </c>
      <c r="B533">
        <f>ABS(A533)</f>
        <v>2.91475808E-2</v>
      </c>
      <c r="C533" t="s">
        <v>2028</v>
      </c>
    </row>
    <row r="534" spans="1:3" x14ac:dyDescent="0.25">
      <c r="A534">
        <v>2.9044799400000001E-2</v>
      </c>
      <c r="B534">
        <f>ABS(A534)</f>
        <v>2.9044799400000001E-2</v>
      </c>
      <c r="C534" t="s">
        <v>1852</v>
      </c>
    </row>
    <row r="535" spans="1:3" x14ac:dyDescent="0.25">
      <c r="A535">
        <v>2.9035697499999999E-2</v>
      </c>
      <c r="B535">
        <f>ABS(A535)</f>
        <v>2.9035697499999999E-2</v>
      </c>
      <c r="C535" t="s">
        <v>2061</v>
      </c>
    </row>
    <row r="536" spans="1:3" x14ac:dyDescent="0.25">
      <c r="A536">
        <v>2.8972209299999999E-2</v>
      </c>
      <c r="B536">
        <f>ABS(A536)</f>
        <v>2.8972209299999999E-2</v>
      </c>
      <c r="C536" t="s">
        <v>1167</v>
      </c>
    </row>
    <row r="537" spans="1:3" x14ac:dyDescent="0.25">
      <c r="A537">
        <v>2.8940541399999999E-2</v>
      </c>
      <c r="B537">
        <f>ABS(A537)</f>
        <v>2.8940541399999999E-2</v>
      </c>
      <c r="C537" t="s">
        <v>1608</v>
      </c>
    </row>
    <row r="538" spans="1:3" x14ac:dyDescent="0.25">
      <c r="A538" s="17">
        <v>2.8937721263549356E-2</v>
      </c>
      <c r="B538">
        <f>ABS(A538)</f>
        <v>2.8937721263549356E-2</v>
      </c>
      <c r="C538" s="18" t="s">
        <v>214</v>
      </c>
    </row>
    <row r="539" spans="1:3" x14ac:dyDescent="0.25">
      <c r="A539">
        <v>2.84855818E-2</v>
      </c>
      <c r="B539">
        <f>ABS(A539)</f>
        <v>2.84855818E-2</v>
      </c>
      <c r="C539" t="s">
        <v>1983</v>
      </c>
    </row>
    <row r="540" spans="1:3" x14ac:dyDescent="0.25">
      <c r="A540">
        <v>2.82843833E-2</v>
      </c>
      <c r="B540">
        <f>ABS(A540)</f>
        <v>2.82843833E-2</v>
      </c>
      <c r="C540" t="s">
        <v>1515</v>
      </c>
    </row>
    <row r="541" spans="1:3" x14ac:dyDescent="0.25">
      <c r="A541">
        <v>2.81901533E-2</v>
      </c>
      <c r="B541">
        <f>ABS(A541)</f>
        <v>2.81901533E-2</v>
      </c>
      <c r="C541" t="s">
        <v>1512</v>
      </c>
    </row>
    <row r="542" spans="1:3" x14ac:dyDescent="0.25">
      <c r="A542">
        <v>2.8023363499999999E-2</v>
      </c>
      <c r="B542">
        <f>ABS(A542)</f>
        <v>2.8023363499999999E-2</v>
      </c>
      <c r="C542" t="s">
        <v>1668</v>
      </c>
    </row>
    <row r="543" spans="1:3" x14ac:dyDescent="0.25">
      <c r="A543">
        <v>2.7955184800000001E-2</v>
      </c>
      <c r="B543">
        <f>ABS(A543)</f>
        <v>2.7955184800000001E-2</v>
      </c>
      <c r="C543" t="s">
        <v>1506</v>
      </c>
    </row>
    <row r="544" spans="1:3" x14ac:dyDescent="0.25">
      <c r="A544">
        <v>2.79427366E-2</v>
      </c>
      <c r="B544">
        <f>ABS(A544)</f>
        <v>2.79427366E-2</v>
      </c>
      <c r="C544" t="s">
        <v>2149</v>
      </c>
    </row>
    <row r="545" spans="1:3" x14ac:dyDescent="0.25">
      <c r="A545">
        <v>2.79427366E-2</v>
      </c>
      <c r="B545">
        <f>ABS(A545)</f>
        <v>2.79427366E-2</v>
      </c>
      <c r="C545" t="s">
        <v>2148</v>
      </c>
    </row>
    <row r="546" spans="1:3" x14ac:dyDescent="0.25">
      <c r="A546" s="17">
        <v>2.7905763072855885E-2</v>
      </c>
      <c r="B546">
        <f>ABS(A546)</f>
        <v>2.7905763072855885E-2</v>
      </c>
      <c r="C546" s="18" t="s">
        <v>249</v>
      </c>
    </row>
    <row r="547" spans="1:3" x14ac:dyDescent="0.25">
      <c r="A547" s="17">
        <v>2.7905763072855885E-2</v>
      </c>
      <c r="B547">
        <f>ABS(A547)</f>
        <v>2.7905763072855885E-2</v>
      </c>
      <c r="C547" s="18" t="s">
        <v>212</v>
      </c>
    </row>
    <row r="548" spans="1:3" x14ac:dyDescent="0.25">
      <c r="A548">
        <v>-2.7795691000000001E-2</v>
      </c>
      <c r="B548">
        <f>ABS(A548)</f>
        <v>2.7795691000000001E-2</v>
      </c>
      <c r="C548" t="s">
        <v>1189</v>
      </c>
    </row>
    <row r="549" spans="1:3" x14ac:dyDescent="0.25">
      <c r="A549">
        <v>-2.7744204000000001E-2</v>
      </c>
      <c r="B549">
        <f>ABS(A549)</f>
        <v>2.7744204000000001E-2</v>
      </c>
      <c r="C549" t="s">
        <v>673</v>
      </c>
    </row>
    <row r="550" spans="1:3" x14ac:dyDescent="0.25">
      <c r="A550">
        <v>2.7429163600000001E-2</v>
      </c>
      <c r="B550">
        <f>ABS(A550)</f>
        <v>2.7429163600000001E-2</v>
      </c>
      <c r="C550" t="s">
        <v>1817</v>
      </c>
    </row>
    <row r="551" spans="1:3" x14ac:dyDescent="0.25">
      <c r="A551">
        <v>2.7429163600000001E-2</v>
      </c>
      <c r="B551">
        <f>ABS(A551)</f>
        <v>2.7429163600000001E-2</v>
      </c>
      <c r="C551" t="s">
        <v>1815</v>
      </c>
    </row>
    <row r="552" spans="1:3" x14ac:dyDescent="0.25">
      <c r="A552">
        <v>2.7412612400000001E-2</v>
      </c>
      <c r="B552">
        <f>ABS(A552)</f>
        <v>2.7412612400000001E-2</v>
      </c>
      <c r="C552" t="s">
        <v>1669</v>
      </c>
    </row>
    <row r="553" spans="1:3" x14ac:dyDescent="0.25">
      <c r="A553">
        <v>2.7412595800000002E-2</v>
      </c>
      <c r="B553">
        <f>ABS(A553)</f>
        <v>2.7412595800000002E-2</v>
      </c>
      <c r="C553" t="s">
        <v>582</v>
      </c>
    </row>
    <row r="554" spans="1:3" x14ac:dyDescent="0.25">
      <c r="A554">
        <v>2.7334990699999999E-2</v>
      </c>
      <c r="B554">
        <f>ABS(A554)</f>
        <v>2.7334990699999999E-2</v>
      </c>
      <c r="C554" t="s">
        <v>519</v>
      </c>
    </row>
    <row r="555" spans="1:3" x14ac:dyDescent="0.25">
      <c r="A555">
        <v>2.7289759800000001E-2</v>
      </c>
      <c r="B555">
        <f>ABS(A555)</f>
        <v>2.7289759800000001E-2</v>
      </c>
      <c r="C555" t="s">
        <v>525</v>
      </c>
    </row>
    <row r="556" spans="1:3" x14ac:dyDescent="0.25">
      <c r="A556">
        <v>2.7275731099999999E-2</v>
      </c>
      <c r="B556">
        <f>ABS(A556)</f>
        <v>2.7275731099999999E-2</v>
      </c>
      <c r="C556" t="s">
        <v>522</v>
      </c>
    </row>
    <row r="557" spans="1:3" x14ac:dyDescent="0.25">
      <c r="A557" s="17">
        <v>2.7183778183334582E-2</v>
      </c>
      <c r="B557">
        <f>ABS(A557)</f>
        <v>2.7183778183334582E-2</v>
      </c>
      <c r="C557" s="18" t="s">
        <v>161</v>
      </c>
    </row>
    <row r="558" spans="1:3" x14ac:dyDescent="0.25">
      <c r="A558">
        <v>-2.6862499000000001E-2</v>
      </c>
      <c r="B558">
        <f>ABS(A558)</f>
        <v>2.6862499000000001E-2</v>
      </c>
      <c r="C558" t="s">
        <v>1385</v>
      </c>
    </row>
    <row r="559" spans="1:3" x14ac:dyDescent="0.25">
      <c r="A559">
        <v>2.6808802100000001E-2</v>
      </c>
      <c r="B559">
        <f>ABS(A559)</f>
        <v>2.6808802100000001E-2</v>
      </c>
      <c r="C559" t="s">
        <v>722</v>
      </c>
    </row>
    <row r="560" spans="1:3" x14ac:dyDescent="0.25">
      <c r="A560">
        <v>2.68053888E-2</v>
      </c>
      <c r="B560">
        <f>ABS(A560)</f>
        <v>2.68053888E-2</v>
      </c>
      <c r="C560" t="s">
        <v>794</v>
      </c>
    </row>
    <row r="561" spans="1:3" x14ac:dyDescent="0.25">
      <c r="A561">
        <v>2.6717442399999999E-2</v>
      </c>
      <c r="B561">
        <f>ABS(A561)</f>
        <v>2.6717442399999999E-2</v>
      </c>
      <c r="C561" t="s">
        <v>1516</v>
      </c>
    </row>
    <row r="562" spans="1:3" x14ac:dyDescent="0.25">
      <c r="A562">
        <v>2.66156434E-2</v>
      </c>
      <c r="B562">
        <f>ABS(A562)</f>
        <v>2.66156434E-2</v>
      </c>
      <c r="C562" t="s">
        <v>1581</v>
      </c>
    </row>
    <row r="563" spans="1:3" x14ac:dyDescent="0.25">
      <c r="A563">
        <v>2.6607828199999999E-2</v>
      </c>
      <c r="B563">
        <f>ABS(A563)</f>
        <v>2.6607828199999999E-2</v>
      </c>
      <c r="C563" t="s">
        <v>1936</v>
      </c>
    </row>
    <row r="564" spans="1:3" x14ac:dyDescent="0.25">
      <c r="A564">
        <v>2.6603294E-2</v>
      </c>
      <c r="B564">
        <f>ABS(A564)</f>
        <v>2.6603294E-2</v>
      </c>
      <c r="C564" t="s">
        <v>1935</v>
      </c>
    </row>
    <row r="565" spans="1:3" x14ac:dyDescent="0.25">
      <c r="A565">
        <v>2.6600809199999999E-2</v>
      </c>
      <c r="B565">
        <f>ABS(A565)</f>
        <v>2.6600809199999999E-2</v>
      </c>
      <c r="C565" t="s">
        <v>1920</v>
      </c>
    </row>
    <row r="566" spans="1:3" x14ac:dyDescent="0.25">
      <c r="A566">
        <v>2.6534576399999999E-2</v>
      </c>
      <c r="B566">
        <f>ABS(A566)</f>
        <v>2.6534576399999999E-2</v>
      </c>
      <c r="C566" t="s">
        <v>387</v>
      </c>
    </row>
    <row r="567" spans="1:3" x14ac:dyDescent="0.25">
      <c r="A567">
        <v>2.6491050799999999E-2</v>
      </c>
      <c r="B567">
        <f>ABS(A567)</f>
        <v>2.6491050799999999E-2</v>
      </c>
      <c r="C567" t="s">
        <v>2197</v>
      </c>
    </row>
    <row r="568" spans="1:3" x14ac:dyDescent="0.25">
      <c r="A568" s="17">
        <v>2.6378259553705673E-2</v>
      </c>
      <c r="B568">
        <f>ABS(A568)</f>
        <v>2.6378259553705673E-2</v>
      </c>
      <c r="C568" s="18" t="s">
        <v>168</v>
      </c>
    </row>
    <row r="569" spans="1:3" x14ac:dyDescent="0.25">
      <c r="A569">
        <v>2.6338366799999999E-2</v>
      </c>
      <c r="B569">
        <f>ABS(A569)</f>
        <v>2.6338366799999999E-2</v>
      </c>
      <c r="C569" t="s">
        <v>1887</v>
      </c>
    </row>
    <row r="570" spans="1:3" x14ac:dyDescent="0.25">
      <c r="A570" s="17">
        <v>2.6330805203696923E-2</v>
      </c>
      <c r="B570">
        <f>ABS(A570)</f>
        <v>2.6330805203696923E-2</v>
      </c>
      <c r="C570" s="18" t="s">
        <v>121</v>
      </c>
    </row>
    <row r="571" spans="1:3" x14ac:dyDescent="0.25">
      <c r="A571">
        <v>2.6317406200000001E-2</v>
      </c>
      <c r="B571">
        <f>ABS(A571)</f>
        <v>2.6317406200000001E-2</v>
      </c>
      <c r="C571" t="s">
        <v>2058</v>
      </c>
    </row>
    <row r="572" spans="1:3" x14ac:dyDescent="0.25">
      <c r="A572">
        <v>2.6279393099999999E-2</v>
      </c>
      <c r="B572">
        <f>ABS(A572)</f>
        <v>2.6279393099999999E-2</v>
      </c>
      <c r="C572" t="s">
        <v>1670</v>
      </c>
    </row>
    <row r="573" spans="1:3" x14ac:dyDescent="0.25">
      <c r="A573">
        <v>2.6245240499999999E-2</v>
      </c>
      <c r="B573">
        <f>ABS(A573)</f>
        <v>2.6245240499999999E-2</v>
      </c>
      <c r="C573" t="s">
        <v>723</v>
      </c>
    </row>
    <row r="574" spans="1:3" x14ac:dyDescent="0.25">
      <c r="A574">
        <v>2.6242014099999999E-2</v>
      </c>
      <c r="B574">
        <f>ABS(A574)</f>
        <v>2.6242014099999999E-2</v>
      </c>
      <c r="C574" t="s">
        <v>795</v>
      </c>
    </row>
    <row r="575" spans="1:3" x14ac:dyDescent="0.25">
      <c r="A575">
        <v>2.6235475300000002E-2</v>
      </c>
      <c r="B575">
        <f>ABS(A575)</f>
        <v>2.6235475300000002E-2</v>
      </c>
      <c r="C575" t="s">
        <v>1638</v>
      </c>
    </row>
    <row r="576" spans="1:3" x14ac:dyDescent="0.25">
      <c r="A576">
        <v>2.6232887600000001E-2</v>
      </c>
      <c r="B576">
        <f>ABS(A576)</f>
        <v>2.6232887600000001E-2</v>
      </c>
      <c r="C576" t="s">
        <v>721</v>
      </c>
    </row>
    <row r="577" spans="1:3" x14ac:dyDescent="0.25">
      <c r="A577">
        <v>2.62296617E-2</v>
      </c>
      <c r="B577">
        <f>ABS(A577)</f>
        <v>2.62296617E-2</v>
      </c>
      <c r="C577" t="s">
        <v>793</v>
      </c>
    </row>
    <row r="578" spans="1:3" x14ac:dyDescent="0.25">
      <c r="A578">
        <v>2.6104297799999999E-2</v>
      </c>
      <c r="B578">
        <f>ABS(A578)</f>
        <v>2.6104297799999999E-2</v>
      </c>
      <c r="C578" t="s">
        <v>2074</v>
      </c>
    </row>
    <row r="579" spans="1:3" x14ac:dyDescent="0.25">
      <c r="A579">
        <v>-2.5954231000000001E-2</v>
      </c>
      <c r="B579">
        <f>ABS(A579)</f>
        <v>2.5954231000000001E-2</v>
      </c>
      <c r="C579" t="s">
        <v>1192</v>
      </c>
    </row>
    <row r="580" spans="1:3" x14ac:dyDescent="0.25">
      <c r="A580">
        <v>2.5840203199999998E-2</v>
      </c>
      <c r="B580">
        <f>ABS(A580)</f>
        <v>2.5840203199999998E-2</v>
      </c>
      <c r="C580" t="s">
        <v>1671</v>
      </c>
    </row>
    <row r="581" spans="1:3" x14ac:dyDescent="0.25">
      <c r="A581">
        <v>2.5698490500000001E-2</v>
      </c>
      <c r="B581">
        <f>ABS(A581)</f>
        <v>2.5698490500000001E-2</v>
      </c>
      <c r="C581" t="s">
        <v>395</v>
      </c>
    </row>
    <row r="582" spans="1:3" x14ac:dyDescent="0.25">
      <c r="A582">
        <v>2.5696729500000001E-2</v>
      </c>
      <c r="B582">
        <f>ABS(A582)</f>
        <v>2.5696729500000001E-2</v>
      </c>
      <c r="C582" t="s">
        <v>383</v>
      </c>
    </row>
    <row r="583" spans="1:3" x14ac:dyDescent="0.25">
      <c r="A583">
        <v>2.5628934799999999E-2</v>
      </c>
      <c r="B583">
        <f>ABS(A583)</f>
        <v>2.5628934799999999E-2</v>
      </c>
      <c r="C583" t="s">
        <v>2010</v>
      </c>
    </row>
    <row r="584" spans="1:3" x14ac:dyDescent="0.25">
      <c r="A584">
        <v>2.5628934799999999E-2</v>
      </c>
      <c r="B584">
        <f>ABS(A584)</f>
        <v>2.5628934799999999E-2</v>
      </c>
      <c r="C584" t="s">
        <v>2009</v>
      </c>
    </row>
    <row r="585" spans="1:3" x14ac:dyDescent="0.25">
      <c r="A585" s="17">
        <v>2.5541262503032614E-2</v>
      </c>
      <c r="B585">
        <f>ABS(A585)</f>
        <v>2.5541262503032614E-2</v>
      </c>
      <c r="C585" s="18" t="s">
        <v>213</v>
      </c>
    </row>
    <row r="586" spans="1:3" x14ac:dyDescent="0.25">
      <c r="A586">
        <v>2.55218766E-2</v>
      </c>
      <c r="B586">
        <f>ABS(A586)</f>
        <v>2.55218766E-2</v>
      </c>
      <c r="C586" t="s">
        <v>2109</v>
      </c>
    </row>
    <row r="587" spans="1:3" x14ac:dyDescent="0.25">
      <c r="A587">
        <v>2.5302084700000001E-2</v>
      </c>
      <c r="B587">
        <f>ABS(A587)</f>
        <v>2.5302084700000001E-2</v>
      </c>
      <c r="C587" t="s">
        <v>1816</v>
      </c>
    </row>
    <row r="588" spans="1:3" x14ac:dyDescent="0.25">
      <c r="A588">
        <v>2.5302084700000001E-2</v>
      </c>
      <c r="B588">
        <f>ABS(A588)</f>
        <v>2.5302084700000001E-2</v>
      </c>
      <c r="C588" t="s">
        <v>1814</v>
      </c>
    </row>
    <row r="589" spans="1:3" x14ac:dyDescent="0.25">
      <c r="A589">
        <v>2.5024779600000002E-2</v>
      </c>
      <c r="B589">
        <f>ABS(A589)</f>
        <v>2.5024779600000002E-2</v>
      </c>
      <c r="C589" t="s">
        <v>2060</v>
      </c>
    </row>
    <row r="590" spans="1:3" x14ac:dyDescent="0.25">
      <c r="A590">
        <v>2.4894766799999999E-2</v>
      </c>
      <c r="B590">
        <f>ABS(A590)</f>
        <v>2.4894766799999999E-2</v>
      </c>
      <c r="C590" t="s">
        <v>1833</v>
      </c>
    </row>
    <row r="591" spans="1:3" x14ac:dyDescent="0.25">
      <c r="A591" s="17">
        <v>-2.4786066114294219E-2</v>
      </c>
      <c r="B591">
        <f>ABS(A591)</f>
        <v>2.4786066114294219E-2</v>
      </c>
      <c r="C591" s="18" t="s">
        <v>325</v>
      </c>
    </row>
    <row r="592" spans="1:3" x14ac:dyDescent="0.25">
      <c r="A592">
        <v>2.4783891999999998E-2</v>
      </c>
      <c r="B592">
        <f>ABS(A592)</f>
        <v>2.4783891999999998E-2</v>
      </c>
      <c r="C592" t="s">
        <v>2110</v>
      </c>
    </row>
    <row r="593" spans="1:3" x14ac:dyDescent="0.25">
      <c r="A593">
        <v>2.4779246299999998E-2</v>
      </c>
      <c r="B593">
        <f>ABS(A593)</f>
        <v>2.4779246299999998E-2</v>
      </c>
      <c r="C593" t="s">
        <v>1739</v>
      </c>
    </row>
    <row r="594" spans="1:3" x14ac:dyDescent="0.25">
      <c r="A594">
        <v>2.4752743099999999E-2</v>
      </c>
      <c r="B594">
        <f>ABS(A594)</f>
        <v>2.4752743099999999E-2</v>
      </c>
      <c r="C594" t="s">
        <v>2157</v>
      </c>
    </row>
    <row r="595" spans="1:3" x14ac:dyDescent="0.25">
      <c r="A595">
        <v>2.4748345200000001E-2</v>
      </c>
      <c r="B595">
        <f>ABS(A595)</f>
        <v>2.4748345200000001E-2</v>
      </c>
      <c r="C595" t="s">
        <v>1425</v>
      </c>
    </row>
    <row r="596" spans="1:3" x14ac:dyDescent="0.25">
      <c r="A596">
        <v>2.4721321500000001E-2</v>
      </c>
      <c r="B596">
        <f>ABS(A596)</f>
        <v>2.4721321500000001E-2</v>
      </c>
      <c r="C596" t="s">
        <v>2084</v>
      </c>
    </row>
    <row r="597" spans="1:3" x14ac:dyDescent="0.25">
      <c r="A597">
        <v>2.47206918E-2</v>
      </c>
      <c r="B597">
        <f>ABS(A597)</f>
        <v>2.47206918E-2</v>
      </c>
      <c r="C597" t="s">
        <v>1701</v>
      </c>
    </row>
    <row r="598" spans="1:3" x14ac:dyDescent="0.25">
      <c r="A598" s="17">
        <v>2.4695692679769253E-2</v>
      </c>
      <c r="B598">
        <f>ABS(A598)</f>
        <v>2.4695692679769253E-2</v>
      </c>
      <c r="C598" s="18" t="s">
        <v>234</v>
      </c>
    </row>
    <row r="599" spans="1:3" x14ac:dyDescent="0.25">
      <c r="A599">
        <v>2.4694504799999999E-2</v>
      </c>
      <c r="B599">
        <f>ABS(A599)</f>
        <v>2.4694504799999999E-2</v>
      </c>
      <c r="C599" t="s">
        <v>1700</v>
      </c>
    </row>
    <row r="600" spans="1:3" x14ac:dyDescent="0.25">
      <c r="A600">
        <v>-2.4653219000000001E-2</v>
      </c>
      <c r="B600">
        <f>ABS(A600)</f>
        <v>2.4653219000000001E-2</v>
      </c>
      <c r="C600" t="s">
        <v>1381</v>
      </c>
    </row>
    <row r="601" spans="1:3" x14ac:dyDescent="0.25">
      <c r="A601">
        <v>2.4643155699999999E-2</v>
      </c>
      <c r="B601">
        <f>ABS(A601)</f>
        <v>2.4643155699999999E-2</v>
      </c>
      <c r="C601" t="s">
        <v>2069</v>
      </c>
    </row>
    <row r="602" spans="1:3" x14ac:dyDescent="0.25">
      <c r="A602">
        <v>2.4583688900000001E-2</v>
      </c>
      <c r="B602">
        <f>ABS(A602)</f>
        <v>2.4583688900000001E-2</v>
      </c>
      <c r="C602" t="s">
        <v>1532</v>
      </c>
    </row>
    <row r="603" spans="1:3" x14ac:dyDescent="0.25">
      <c r="A603">
        <v>2.4536553999999999E-2</v>
      </c>
      <c r="B603">
        <f>ABS(A603)</f>
        <v>2.4536553999999999E-2</v>
      </c>
      <c r="C603" t="s">
        <v>1952</v>
      </c>
    </row>
    <row r="604" spans="1:3" x14ac:dyDescent="0.25">
      <c r="A604">
        <v>2.4486186399999998E-2</v>
      </c>
      <c r="B604">
        <f>ABS(A604)</f>
        <v>2.4486186399999998E-2</v>
      </c>
      <c r="C604" t="s">
        <v>381</v>
      </c>
    </row>
    <row r="605" spans="1:3" x14ac:dyDescent="0.25">
      <c r="A605">
        <v>2.4474521700000001E-2</v>
      </c>
      <c r="B605">
        <f>ABS(A605)</f>
        <v>2.4474521700000001E-2</v>
      </c>
      <c r="C605" t="s">
        <v>2090</v>
      </c>
    </row>
    <row r="606" spans="1:3" x14ac:dyDescent="0.25">
      <c r="A606">
        <v>2.4465430999999999E-2</v>
      </c>
      <c r="B606">
        <f>ABS(A606)</f>
        <v>2.4465430999999999E-2</v>
      </c>
      <c r="C606" t="s">
        <v>2073</v>
      </c>
    </row>
    <row r="607" spans="1:3" x14ac:dyDescent="0.25">
      <c r="A607">
        <v>2.4104449699999999E-2</v>
      </c>
      <c r="B607">
        <f>ABS(A607)</f>
        <v>2.4104449699999999E-2</v>
      </c>
      <c r="C607" t="s">
        <v>1563</v>
      </c>
    </row>
    <row r="608" spans="1:3" x14ac:dyDescent="0.25">
      <c r="A608">
        <v>2.4033238200000001E-2</v>
      </c>
      <c r="B608">
        <f>ABS(A608)</f>
        <v>2.4033238200000001E-2</v>
      </c>
      <c r="C608" t="s">
        <v>1741</v>
      </c>
    </row>
    <row r="609" spans="1:3" x14ac:dyDescent="0.25">
      <c r="A609">
        <v>2.3930763000000001E-2</v>
      </c>
      <c r="B609">
        <f>ABS(A609)</f>
        <v>2.3930763000000001E-2</v>
      </c>
      <c r="C609" t="s">
        <v>718</v>
      </c>
    </row>
    <row r="610" spans="1:3" x14ac:dyDescent="0.25">
      <c r="A610">
        <v>2.3930677399999999E-2</v>
      </c>
      <c r="B610">
        <f>ABS(A610)</f>
        <v>2.3930677399999999E-2</v>
      </c>
      <c r="C610" t="s">
        <v>790</v>
      </c>
    </row>
    <row r="611" spans="1:3" x14ac:dyDescent="0.25">
      <c r="A611">
        <v>2.3903226900000001E-2</v>
      </c>
      <c r="B611">
        <f>ABS(A611)</f>
        <v>2.3903226900000001E-2</v>
      </c>
      <c r="C611" t="s">
        <v>1832</v>
      </c>
    </row>
    <row r="612" spans="1:3" x14ac:dyDescent="0.25">
      <c r="A612">
        <v>2.3823068100000001E-2</v>
      </c>
      <c r="B612">
        <f>ABS(A612)</f>
        <v>2.3823068100000001E-2</v>
      </c>
      <c r="C612" t="s">
        <v>2018</v>
      </c>
    </row>
    <row r="613" spans="1:3" x14ac:dyDescent="0.25">
      <c r="A613">
        <v>2.3678814100000001E-2</v>
      </c>
      <c r="B613">
        <f>ABS(A613)</f>
        <v>2.3678814100000001E-2</v>
      </c>
      <c r="C613" t="s">
        <v>719</v>
      </c>
    </row>
    <row r="614" spans="1:3" x14ac:dyDescent="0.25">
      <c r="A614">
        <v>2.3678715100000001E-2</v>
      </c>
      <c r="B614">
        <f>ABS(A614)</f>
        <v>2.3678715100000001E-2</v>
      </c>
      <c r="C614" t="s">
        <v>791</v>
      </c>
    </row>
    <row r="615" spans="1:3" x14ac:dyDescent="0.25">
      <c r="A615">
        <v>2.3678141199999999E-2</v>
      </c>
      <c r="B615">
        <f>ABS(A615)</f>
        <v>2.3678141199999999E-2</v>
      </c>
      <c r="C615" t="s">
        <v>717</v>
      </c>
    </row>
    <row r="616" spans="1:3" x14ac:dyDescent="0.25">
      <c r="A616">
        <v>2.36780423E-2</v>
      </c>
      <c r="B616">
        <f>ABS(A616)</f>
        <v>2.36780423E-2</v>
      </c>
      <c r="C616" t="s">
        <v>789</v>
      </c>
    </row>
    <row r="617" spans="1:3" x14ac:dyDescent="0.25">
      <c r="A617">
        <v>2.3668078499999998E-2</v>
      </c>
      <c r="B617">
        <f>ABS(A617)</f>
        <v>2.3668078499999998E-2</v>
      </c>
      <c r="C617" t="s">
        <v>1909</v>
      </c>
    </row>
    <row r="618" spans="1:3" x14ac:dyDescent="0.25">
      <c r="A618">
        <v>2.36225321E-2</v>
      </c>
      <c r="B618">
        <f>ABS(A618)</f>
        <v>2.36225321E-2</v>
      </c>
      <c r="C618" t="s">
        <v>2186</v>
      </c>
    </row>
    <row r="619" spans="1:3" x14ac:dyDescent="0.25">
      <c r="A619">
        <v>2.3575131999999999E-2</v>
      </c>
      <c r="B619">
        <f>ABS(A619)</f>
        <v>2.3575131999999999E-2</v>
      </c>
      <c r="C619" t="s">
        <v>2047</v>
      </c>
    </row>
    <row r="620" spans="1:3" x14ac:dyDescent="0.25">
      <c r="A620">
        <v>2.35741124E-2</v>
      </c>
      <c r="B620">
        <f>ABS(A620)</f>
        <v>2.35741124E-2</v>
      </c>
      <c r="C620" t="s">
        <v>1876</v>
      </c>
    </row>
    <row r="621" spans="1:3" x14ac:dyDescent="0.25">
      <c r="A621">
        <v>2.3508951300000001E-2</v>
      </c>
      <c r="B621">
        <f>ABS(A621)</f>
        <v>2.3508951300000001E-2</v>
      </c>
      <c r="C621" t="s">
        <v>1590</v>
      </c>
    </row>
    <row r="622" spans="1:3" x14ac:dyDescent="0.25">
      <c r="A622">
        <v>2.3508951300000001E-2</v>
      </c>
      <c r="B622">
        <f>ABS(A622)</f>
        <v>2.3508951300000001E-2</v>
      </c>
      <c r="C622" t="s">
        <v>1589</v>
      </c>
    </row>
    <row r="623" spans="1:3" x14ac:dyDescent="0.25">
      <c r="A623">
        <v>2.34955198E-2</v>
      </c>
      <c r="B623">
        <f>ABS(A623)</f>
        <v>2.34955198E-2</v>
      </c>
      <c r="C623" t="s">
        <v>1627</v>
      </c>
    </row>
    <row r="624" spans="1:3" x14ac:dyDescent="0.25">
      <c r="A624" s="17">
        <v>2.3447075913991807E-2</v>
      </c>
      <c r="B624">
        <f>ABS(A624)</f>
        <v>2.3447075913991807E-2</v>
      </c>
      <c r="C624" s="18" t="s">
        <v>44</v>
      </c>
    </row>
    <row r="625" spans="1:3" x14ac:dyDescent="0.25">
      <c r="A625">
        <v>2.3389798600000001E-2</v>
      </c>
      <c r="B625">
        <f>ABS(A625)</f>
        <v>2.3389798600000001E-2</v>
      </c>
      <c r="C625" t="s">
        <v>1695</v>
      </c>
    </row>
    <row r="626" spans="1:3" x14ac:dyDescent="0.25">
      <c r="A626" s="17">
        <v>2.3375386667824558E-2</v>
      </c>
      <c r="B626">
        <f>ABS(A626)</f>
        <v>2.3375386667824558E-2</v>
      </c>
      <c r="C626" s="18" t="s">
        <v>282</v>
      </c>
    </row>
    <row r="627" spans="1:3" x14ac:dyDescent="0.25">
      <c r="A627" s="17">
        <v>2.3375386667824558E-2</v>
      </c>
      <c r="B627">
        <f>ABS(A627)</f>
        <v>2.3375386667824558E-2</v>
      </c>
      <c r="C627" s="18" t="s">
        <v>230</v>
      </c>
    </row>
    <row r="628" spans="1:3" x14ac:dyDescent="0.25">
      <c r="A628">
        <v>2.3260937499999999E-2</v>
      </c>
      <c r="B628">
        <f>ABS(A628)</f>
        <v>2.3260937499999999E-2</v>
      </c>
      <c r="C628" t="s">
        <v>581</v>
      </c>
    </row>
    <row r="629" spans="1:3" x14ac:dyDescent="0.25">
      <c r="A629" s="17">
        <v>2.3253841192306047E-2</v>
      </c>
      <c r="B629">
        <f>ABS(A629)</f>
        <v>2.3253841192306047E-2</v>
      </c>
      <c r="C629" s="18" t="s">
        <v>244</v>
      </c>
    </row>
    <row r="630" spans="1:3" x14ac:dyDescent="0.25">
      <c r="A630">
        <v>2.32205828E-2</v>
      </c>
      <c r="B630">
        <f>ABS(A630)</f>
        <v>2.32205828E-2</v>
      </c>
      <c r="C630" t="s">
        <v>518</v>
      </c>
    </row>
    <row r="631" spans="1:3" x14ac:dyDescent="0.25">
      <c r="A631">
        <v>2.3198917400000001E-2</v>
      </c>
      <c r="B631">
        <f>ABS(A631)</f>
        <v>2.3198917400000001E-2</v>
      </c>
      <c r="C631" t="s">
        <v>521</v>
      </c>
    </row>
    <row r="632" spans="1:3" x14ac:dyDescent="0.25">
      <c r="A632">
        <v>2.3195799600000001E-2</v>
      </c>
      <c r="B632">
        <f>ABS(A632)</f>
        <v>2.3195799600000001E-2</v>
      </c>
      <c r="C632" t="s">
        <v>524</v>
      </c>
    </row>
    <row r="633" spans="1:3" x14ac:dyDescent="0.25">
      <c r="A633">
        <v>2.29372771E-2</v>
      </c>
      <c r="B633">
        <f>ABS(A633)</f>
        <v>2.29372771E-2</v>
      </c>
      <c r="C633" t="s">
        <v>2087</v>
      </c>
    </row>
    <row r="634" spans="1:3" x14ac:dyDescent="0.25">
      <c r="A634">
        <v>2.2709856399999999E-2</v>
      </c>
      <c r="B634">
        <f>ABS(A634)</f>
        <v>2.2709856399999999E-2</v>
      </c>
      <c r="C634" t="s">
        <v>1971</v>
      </c>
    </row>
    <row r="635" spans="1:3" x14ac:dyDescent="0.25">
      <c r="A635">
        <v>2.2403779200000001E-2</v>
      </c>
      <c r="B635">
        <f>ABS(A635)</f>
        <v>2.2403779200000001E-2</v>
      </c>
      <c r="C635" t="s">
        <v>1867</v>
      </c>
    </row>
    <row r="636" spans="1:3" x14ac:dyDescent="0.25">
      <c r="A636">
        <v>2.2346267400000001E-2</v>
      </c>
      <c r="B636">
        <f>ABS(A636)</f>
        <v>2.2346267400000001E-2</v>
      </c>
      <c r="C636" t="s">
        <v>1738</v>
      </c>
    </row>
    <row r="637" spans="1:3" x14ac:dyDescent="0.25">
      <c r="A637">
        <v>2.2231016700000002E-2</v>
      </c>
      <c r="B637">
        <f>ABS(A637)</f>
        <v>2.2231016700000002E-2</v>
      </c>
      <c r="C637" t="s">
        <v>1598</v>
      </c>
    </row>
    <row r="638" spans="1:3" x14ac:dyDescent="0.25">
      <c r="A638">
        <v>2.2197575000000001E-2</v>
      </c>
      <c r="B638">
        <f>ABS(A638)</f>
        <v>2.2197575000000001E-2</v>
      </c>
      <c r="C638" t="s">
        <v>2038</v>
      </c>
    </row>
    <row r="639" spans="1:3" x14ac:dyDescent="0.25">
      <c r="A639" s="17">
        <v>2.2076359110713192E-2</v>
      </c>
      <c r="B639">
        <f>ABS(A639)</f>
        <v>2.2076359110713192E-2</v>
      </c>
      <c r="C639" s="18" t="s">
        <v>17</v>
      </c>
    </row>
    <row r="640" spans="1:3" x14ac:dyDescent="0.25">
      <c r="A640">
        <v>2.2076359100000002E-2</v>
      </c>
      <c r="B640">
        <f>ABS(A640)</f>
        <v>2.2076359100000002E-2</v>
      </c>
      <c r="C640" t="s">
        <v>676</v>
      </c>
    </row>
    <row r="641" spans="1:3" x14ac:dyDescent="0.25">
      <c r="A641" s="17">
        <v>2.2076350976246419E-2</v>
      </c>
      <c r="B641">
        <f>ABS(A641)</f>
        <v>2.2076350976246419E-2</v>
      </c>
      <c r="C641" s="18" t="s">
        <v>15</v>
      </c>
    </row>
    <row r="642" spans="1:3" x14ac:dyDescent="0.25">
      <c r="A642">
        <v>2.1979673299999999E-2</v>
      </c>
      <c r="B642">
        <f>ABS(A642)</f>
        <v>2.1979673299999999E-2</v>
      </c>
      <c r="C642" t="s">
        <v>1972</v>
      </c>
    </row>
    <row r="643" spans="1:3" x14ac:dyDescent="0.25">
      <c r="A643" s="17">
        <v>2.1725426750395217E-2</v>
      </c>
      <c r="B643">
        <f>ABS(A643)</f>
        <v>2.1725426750395217E-2</v>
      </c>
      <c r="C643" s="18" t="s">
        <v>70</v>
      </c>
    </row>
    <row r="644" spans="1:3" x14ac:dyDescent="0.25">
      <c r="A644" s="17">
        <v>2.165612458643881E-2</v>
      </c>
      <c r="B644">
        <f>ABS(A644)</f>
        <v>2.165612458643881E-2</v>
      </c>
      <c r="C644" s="18" t="s">
        <v>31</v>
      </c>
    </row>
    <row r="645" spans="1:3" x14ac:dyDescent="0.25">
      <c r="A645">
        <v>2.1644453800000001E-2</v>
      </c>
      <c r="B645">
        <f>ABS(A645)</f>
        <v>2.1644453800000001E-2</v>
      </c>
      <c r="C645" t="s">
        <v>1921</v>
      </c>
    </row>
    <row r="646" spans="1:3" x14ac:dyDescent="0.25">
      <c r="A646" s="17">
        <v>2.1619703579976564E-2</v>
      </c>
      <c r="B646">
        <f>ABS(A646)</f>
        <v>2.1619703579976564E-2</v>
      </c>
      <c r="C646" s="18" t="s">
        <v>43</v>
      </c>
    </row>
    <row r="647" spans="1:3" x14ac:dyDescent="0.25">
      <c r="A647">
        <v>2.1615512E-2</v>
      </c>
      <c r="B647">
        <f>ABS(A647)</f>
        <v>2.1615512E-2</v>
      </c>
      <c r="C647" t="s">
        <v>1740</v>
      </c>
    </row>
    <row r="648" spans="1:3" x14ac:dyDescent="0.25">
      <c r="A648">
        <v>2.1590365E-2</v>
      </c>
      <c r="B648">
        <f>ABS(A648)</f>
        <v>2.1590365E-2</v>
      </c>
      <c r="C648" t="s">
        <v>2198</v>
      </c>
    </row>
    <row r="649" spans="1:3" x14ac:dyDescent="0.25">
      <c r="A649">
        <v>2.1274499799999999E-2</v>
      </c>
      <c r="B649">
        <f>ABS(A649)</f>
        <v>2.1274499799999999E-2</v>
      </c>
      <c r="C649" t="s">
        <v>595</v>
      </c>
    </row>
    <row r="650" spans="1:3" x14ac:dyDescent="0.25">
      <c r="A650" s="17">
        <v>2.1005725625035561E-2</v>
      </c>
      <c r="B650">
        <f>ABS(A650)</f>
        <v>2.1005725625035561E-2</v>
      </c>
      <c r="C650" s="18" t="s">
        <v>122</v>
      </c>
    </row>
    <row r="651" spans="1:3" x14ac:dyDescent="0.25">
      <c r="A651">
        <v>2.0956314E-2</v>
      </c>
      <c r="B651">
        <f>ABS(A651)</f>
        <v>2.0956314E-2</v>
      </c>
      <c r="C651" t="s">
        <v>1771</v>
      </c>
    </row>
    <row r="652" spans="1:3" x14ac:dyDescent="0.25">
      <c r="A652">
        <v>2.0897070899999998E-2</v>
      </c>
      <c r="B652">
        <f>ABS(A652)</f>
        <v>2.0897070899999998E-2</v>
      </c>
      <c r="C652" t="s">
        <v>1551</v>
      </c>
    </row>
    <row r="653" spans="1:3" x14ac:dyDescent="0.25">
      <c r="A653">
        <v>2.0890936200000002E-2</v>
      </c>
      <c r="B653">
        <f>ABS(A653)</f>
        <v>2.0890936200000002E-2</v>
      </c>
      <c r="C653" t="s">
        <v>2126</v>
      </c>
    </row>
    <row r="654" spans="1:3" x14ac:dyDescent="0.25">
      <c r="A654" s="17">
        <v>2.0801144222397944E-2</v>
      </c>
      <c r="B654">
        <f>ABS(A654)</f>
        <v>2.0801144222397944E-2</v>
      </c>
      <c r="C654" s="18" t="s">
        <v>85</v>
      </c>
    </row>
    <row r="655" spans="1:3" x14ac:dyDescent="0.25">
      <c r="A655">
        <v>2.0432980100000001E-2</v>
      </c>
      <c r="B655">
        <f>ABS(A655)</f>
        <v>2.0432980100000001E-2</v>
      </c>
      <c r="C655" t="s">
        <v>1931</v>
      </c>
    </row>
    <row r="656" spans="1:3" x14ac:dyDescent="0.25">
      <c r="A656">
        <v>2.03450331E-2</v>
      </c>
      <c r="B656">
        <f>ABS(A656)</f>
        <v>2.03450331E-2</v>
      </c>
      <c r="C656" t="s">
        <v>1831</v>
      </c>
    </row>
    <row r="657" spans="1:3" x14ac:dyDescent="0.25">
      <c r="A657">
        <v>2.0329142099999999E-2</v>
      </c>
      <c r="B657">
        <f>ABS(A657)</f>
        <v>2.0329142099999999E-2</v>
      </c>
      <c r="C657" t="s">
        <v>1661</v>
      </c>
    </row>
    <row r="658" spans="1:3" x14ac:dyDescent="0.25">
      <c r="A658">
        <v>2.03123934E-2</v>
      </c>
      <c r="B658">
        <f>ABS(A658)</f>
        <v>2.03123934E-2</v>
      </c>
      <c r="C658" t="s">
        <v>2156</v>
      </c>
    </row>
    <row r="659" spans="1:3" x14ac:dyDescent="0.25">
      <c r="A659">
        <v>2.01136211E-2</v>
      </c>
      <c r="B659">
        <f>ABS(A659)</f>
        <v>2.01136211E-2</v>
      </c>
      <c r="C659" t="s">
        <v>1552</v>
      </c>
    </row>
    <row r="660" spans="1:3" x14ac:dyDescent="0.25">
      <c r="A660" s="17">
        <v>2.0035738722997822E-2</v>
      </c>
      <c r="B660">
        <f>ABS(A660)</f>
        <v>2.0035738722997822E-2</v>
      </c>
      <c r="C660" s="18" t="s">
        <v>128</v>
      </c>
    </row>
    <row r="661" spans="1:3" x14ac:dyDescent="0.25">
      <c r="A661">
        <v>2.00312741E-2</v>
      </c>
      <c r="B661">
        <f>ABS(A661)</f>
        <v>2.00312741E-2</v>
      </c>
      <c r="C661" t="s">
        <v>1888</v>
      </c>
    </row>
    <row r="662" spans="1:3" x14ac:dyDescent="0.25">
      <c r="A662">
        <v>2.0024342899999999E-2</v>
      </c>
      <c r="B662">
        <f>ABS(A662)</f>
        <v>2.0024342899999999E-2</v>
      </c>
      <c r="C662" t="s">
        <v>2059</v>
      </c>
    </row>
    <row r="663" spans="1:3" x14ac:dyDescent="0.25">
      <c r="A663">
        <v>1.9474234999999999E-2</v>
      </c>
      <c r="B663">
        <f>ABS(A663)</f>
        <v>1.9474234999999999E-2</v>
      </c>
      <c r="C663" t="s">
        <v>594</v>
      </c>
    </row>
    <row r="664" spans="1:3" x14ac:dyDescent="0.25">
      <c r="A664">
        <v>1.89707886E-2</v>
      </c>
      <c r="B664">
        <f>ABS(A664)</f>
        <v>1.89707886E-2</v>
      </c>
      <c r="C664" t="s">
        <v>1694</v>
      </c>
    </row>
    <row r="665" spans="1:3" x14ac:dyDescent="0.25">
      <c r="A665">
        <v>1.8881394499999999E-2</v>
      </c>
      <c r="B665">
        <f>ABS(A665)</f>
        <v>1.8881394499999999E-2</v>
      </c>
      <c r="C665" t="s">
        <v>1038</v>
      </c>
    </row>
    <row r="666" spans="1:3" x14ac:dyDescent="0.25">
      <c r="A666">
        <v>1.8758677599999999E-2</v>
      </c>
      <c r="B666">
        <f>ABS(A666)</f>
        <v>1.8758677599999999E-2</v>
      </c>
      <c r="C666" t="s">
        <v>720</v>
      </c>
    </row>
    <row r="667" spans="1:3" x14ac:dyDescent="0.25">
      <c r="A667">
        <v>1.87539369E-2</v>
      </c>
      <c r="B667">
        <f>ABS(A667)</f>
        <v>1.87539369E-2</v>
      </c>
      <c r="C667" t="s">
        <v>792</v>
      </c>
    </row>
    <row r="668" spans="1:3" x14ac:dyDescent="0.25">
      <c r="A668">
        <v>-1.8608145E-2</v>
      </c>
      <c r="B668">
        <f>ABS(A668)</f>
        <v>1.8608145E-2</v>
      </c>
      <c r="C668" t="s">
        <v>688</v>
      </c>
    </row>
    <row r="669" spans="1:3" x14ac:dyDescent="0.25">
      <c r="A669">
        <v>1.8496412800000001E-2</v>
      </c>
      <c r="B669">
        <f>ABS(A669)</f>
        <v>1.8496412800000001E-2</v>
      </c>
      <c r="C669" t="s">
        <v>1949</v>
      </c>
    </row>
    <row r="670" spans="1:3" x14ac:dyDescent="0.25">
      <c r="A670">
        <v>1.84579741E-2</v>
      </c>
      <c r="B670">
        <f>ABS(A670)</f>
        <v>1.84579741E-2</v>
      </c>
      <c r="C670" t="s">
        <v>1193</v>
      </c>
    </row>
    <row r="671" spans="1:3" x14ac:dyDescent="0.25">
      <c r="A671" s="17">
        <v>1.833149935952547E-2</v>
      </c>
      <c r="B671">
        <f>ABS(A671)</f>
        <v>1.833149935952547E-2</v>
      </c>
      <c r="C671" s="18" t="s">
        <v>39</v>
      </c>
    </row>
    <row r="672" spans="1:3" x14ac:dyDescent="0.25">
      <c r="A672">
        <v>1.8320378200000001E-2</v>
      </c>
      <c r="B672">
        <f>ABS(A672)</f>
        <v>1.8320378200000001E-2</v>
      </c>
      <c r="C672" t="s">
        <v>469</v>
      </c>
    </row>
    <row r="673" spans="1:3" x14ac:dyDescent="0.25">
      <c r="A673">
        <v>1.8314789800000002E-2</v>
      </c>
      <c r="B673">
        <f>ABS(A673)</f>
        <v>1.8314789800000002E-2</v>
      </c>
      <c r="C673" t="s">
        <v>477</v>
      </c>
    </row>
    <row r="674" spans="1:3" x14ac:dyDescent="0.25">
      <c r="A674">
        <v>1.83123894E-2</v>
      </c>
      <c r="B674">
        <f>ABS(A674)</f>
        <v>1.83123894E-2</v>
      </c>
      <c r="C674" t="s">
        <v>481</v>
      </c>
    </row>
    <row r="675" spans="1:3" x14ac:dyDescent="0.25">
      <c r="A675" s="17">
        <v>1.831156580790233E-2</v>
      </c>
      <c r="B675">
        <f>ABS(A675)</f>
        <v>1.831156580790233E-2</v>
      </c>
      <c r="C675" s="18" t="s">
        <v>38</v>
      </c>
    </row>
    <row r="676" spans="1:3" x14ac:dyDescent="0.25">
      <c r="A676">
        <v>1.8299073900000001E-2</v>
      </c>
      <c r="B676">
        <f>ABS(A676)</f>
        <v>1.8299073900000001E-2</v>
      </c>
      <c r="C676" t="s">
        <v>473</v>
      </c>
    </row>
    <row r="677" spans="1:3" x14ac:dyDescent="0.25">
      <c r="A677">
        <v>1.8286449699999999E-2</v>
      </c>
      <c r="B677">
        <f>ABS(A677)</f>
        <v>1.8286449699999999E-2</v>
      </c>
      <c r="C677" t="s">
        <v>489</v>
      </c>
    </row>
    <row r="678" spans="1:3" x14ac:dyDescent="0.25">
      <c r="A678">
        <v>1.8281648599999999E-2</v>
      </c>
      <c r="B678">
        <f>ABS(A678)</f>
        <v>1.8281648599999999E-2</v>
      </c>
      <c r="C678" t="s">
        <v>485</v>
      </c>
    </row>
    <row r="679" spans="1:3" x14ac:dyDescent="0.25">
      <c r="A679">
        <v>1.82480397E-2</v>
      </c>
      <c r="B679">
        <f>ABS(A679)</f>
        <v>1.82480397E-2</v>
      </c>
      <c r="C679" t="s">
        <v>672</v>
      </c>
    </row>
    <row r="680" spans="1:3" x14ac:dyDescent="0.25">
      <c r="A680">
        <v>1.81395559E-2</v>
      </c>
      <c r="B680">
        <f>ABS(A680)</f>
        <v>1.81395559E-2</v>
      </c>
      <c r="C680" t="s">
        <v>1639</v>
      </c>
    </row>
    <row r="681" spans="1:3" x14ac:dyDescent="0.25">
      <c r="A681">
        <v>1.8008520100000001E-2</v>
      </c>
      <c r="B681">
        <f>ABS(A681)</f>
        <v>1.8008520100000001E-2</v>
      </c>
      <c r="C681" t="s">
        <v>1660</v>
      </c>
    </row>
    <row r="682" spans="1:3" x14ac:dyDescent="0.25">
      <c r="A682">
        <v>1.7999422000000001E-2</v>
      </c>
      <c r="B682">
        <f>ABS(A682)</f>
        <v>1.7999422000000001E-2</v>
      </c>
      <c r="C682" t="s">
        <v>1830</v>
      </c>
    </row>
    <row r="683" spans="1:3" x14ac:dyDescent="0.25">
      <c r="A683">
        <v>1.7996949599999999E-2</v>
      </c>
      <c r="B683">
        <f>ABS(A683)</f>
        <v>1.7996949599999999E-2</v>
      </c>
      <c r="C683" t="s">
        <v>2017</v>
      </c>
    </row>
    <row r="684" spans="1:3" x14ac:dyDescent="0.25">
      <c r="A684">
        <v>1.7514338500000001E-2</v>
      </c>
      <c r="B684">
        <f>ABS(A684)</f>
        <v>1.7514338500000001E-2</v>
      </c>
      <c r="C684" t="s">
        <v>1770</v>
      </c>
    </row>
    <row r="685" spans="1:3" x14ac:dyDescent="0.25">
      <c r="A685">
        <v>1.74949758E-2</v>
      </c>
      <c r="B685">
        <f>ABS(A685)</f>
        <v>1.74949758E-2</v>
      </c>
      <c r="C685" t="s">
        <v>1987</v>
      </c>
    </row>
    <row r="686" spans="1:3" x14ac:dyDescent="0.25">
      <c r="A686">
        <v>1.7316011199999998E-2</v>
      </c>
      <c r="B686">
        <f>ABS(A686)</f>
        <v>1.7316011199999998E-2</v>
      </c>
      <c r="C686" t="s">
        <v>2078</v>
      </c>
    </row>
    <row r="687" spans="1:3" x14ac:dyDescent="0.25">
      <c r="A687">
        <v>1.7218842599999999E-2</v>
      </c>
      <c r="B687">
        <f>ABS(A687)</f>
        <v>1.7218842599999999E-2</v>
      </c>
      <c r="C687" t="s">
        <v>1679</v>
      </c>
    </row>
    <row r="688" spans="1:3" x14ac:dyDescent="0.25">
      <c r="A688">
        <v>1.7146942500000002E-2</v>
      </c>
      <c r="B688">
        <f>ABS(A688)</f>
        <v>1.7146942500000002E-2</v>
      </c>
      <c r="C688" t="s">
        <v>1934</v>
      </c>
    </row>
    <row r="689" spans="1:3" x14ac:dyDescent="0.25">
      <c r="A689">
        <v>1.71267326E-2</v>
      </c>
      <c r="B689">
        <f>ABS(A689)</f>
        <v>1.71267326E-2</v>
      </c>
      <c r="C689" t="s">
        <v>1940</v>
      </c>
    </row>
    <row r="690" spans="1:3" x14ac:dyDescent="0.25">
      <c r="A690" s="17">
        <v>1.7121784266666842E-2</v>
      </c>
      <c r="B690">
        <f>ABS(A690)</f>
        <v>1.7121784266666842E-2</v>
      </c>
      <c r="C690" s="18" t="s">
        <v>251</v>
      </c>
    </row>
    <row r="691" spans="1:3" x14ac:dyDescent="0.25">
      <c r="A691">
        <v>1.7065322099999999E-2</v>
      </c>
      <c r="B691">
        <f>ABS(A691)</f>
        <v>1.7065322099999999E-2</v>
      </c>
      <c r="C691" t="s">
        <v>1678</v>
      </c>
    </row>
    <row r="692" spans="1:3" x14ac:dyDescent="0.25">
      <c r="A692">
        <v>1.68381152E-2</v>
      </c>
      <c r="B692">
        <f>ABS(A692)</f>
        <v>1.68381152E-2</v>
      </c>
      <c r="C692" t="s">
        <v>1520</v>
      </c>
    </row>
    <row r="693" spans="1:3" x14ac:dyDescent="0.25">
      <c r="A693">
        <v>1.6783556000000002E-2</v>
      </c>
      <c r="B693">
        <f>ABS(A693)</f>
        <v>1.6783556000000002E-2</v>
      </c>
      <c r="C693" t="s">
        <v>2172</v>
      </c>
    </row>
    <row r="694" spans="1:3" x14ac:dyDescent="0.25">
      <c r="A694">
        <v>1.6716116E-2</v>
      </c>
      <c r="B694">
        <f>ABS(A694)</f>
        <v>1.6716116E-2</v>
      </c>
      <c r="C694" t="s">
        <v>1895</v>
      </c>
    </row>
    <row r="695" spans="1:3" x14ac:dyDescent="0.25">
      <c r="A695">
        <v>1.6658478599999998E-2</v>
      </c>
      <c r="B695">
        <f>ABS(A695)</f>
        <v>1.6658478599999998E-2</v>
      </c>
      <c r="C695" t="s">
        <v>2033</v>
      </c>
    </row>
    <row r="696" spans="1:3" x14ac:dyDescent="0.25">
      <c r="A696">
        <v>1.6639549E-2</v>
      </c>
      <c r="B696">
        <f>ABS(A696)</f>
        <v>1.6639549E-2</v>
      </c>
      <c r="C696" t="s">
        <v>1890</v>
      </c>
    </row>
    <row r="697" spans="1:3" x14ac:dyDescent="0.25">
      <c r="A697">
        <v>1.6622521899999999E-2</v>
      </c>
      <c r="B697">
        <f>ABS(A697)</f>
        <v>1.6622521899999999E-2</v>
      </c>
      <c r="C697" t="s">
        <v>1862</v>
      </c>
    </row>
    <row r="698" spans="1:3" x14ac:dyDescent="0.25">
      <c r="A698">
        <v>1.6586475900000001E-2</v>
      </c>
      <c r="B698">
        <f>ABS(A698)</f>
        <v>1.6586475900000001E-2</v>
      </c>
      <c r="C698" t="s">
        <v>1613</v>
      </c>
    </row>
    <row r="699" spans="1:3" x14ac:dyDescent="0.25">
      <c r="A699">
        <v>1.6539281199999999E-2</v>
      </c>
      <c r="B699">
        <f>ABS(A699)</f>
        <v>1.6539281199999999E-2</v>
      </c>
      <c r="C699" t="s">
        <v>1857</v>
      </c>
    </row>
    <row r="700" spans="1:3" x14ac:dyDescent="0.25">
      <c r="A700">
        <v>1.6507150000000002E-2</v>
      </c>
      <c r="B700">
        <f>ABS(A700)</f>
        <v>1.6507150000000002E-2</v>
      </c>
      <c r="C700" t="s">
        <v>1855</v>
      </c>
    </row>
    <row r="701" spans="1:3" x14ac:dyDescent="0.25">
      <c r="A701">
        <v>1.64483557E-2</v>
      </c>
      <c r="B701">
        <f>ABS(A701)</f>
        <v>1.64483557E-2</v>
      </c>
      <c r="C701" t="s">
        <v>907</v>
      </c>
    </row>
    <row r="702" spans="1:3" x14ac:dyDescent="0.25">
      <c r="A702">
        <v>1.6442166899999999E-2</v>
      </c>
      <c r="B702">
        <f>ABS(A702)</f>
        <v>1.6442166899999999E-2</v>
      </c>
      <c r="C702" t="s">
        <v>906</v>
      </c>
    </row>
    <row r="703" spans="1:3" x14ac:dyDescent="0.25">
      <c r="A703">
        <v>1.6442113800000002E-2</v>
      </c>
      <c r="B703">
        <f>ABS(A703)</f>
        <v>1.6442113800000002E-2</v>
      </c>
      <c r="C703" t="s">
        <v>908</v>
      </c>
    </row>
    <row r="704" spans="1:3" x14ac:dyDescent="0.25">
      <c r="A704">
        <v>1.6399622400000001E-2</v>
      </c>
      <c r="B704">
        <f>ABS(A704)</f>
        <v>1.6399622400000001E-2</v>
      </c>
      <c r="C704" t="s">
        <v>391</v>
      </c>
    </row>
    <row r="705" spans="1:3" x14ac:dyDescent="0.25">
      <c r="A705" s="17">
        <v>1.621900713837102E-2</v>
      </c>
      <c r="B705">
        <f>ABS(A705)</f>
        <v>1.621900713837102E-2</v>
      </c>
      <c r="C705" s="18" t="s">
        <v>57</v>
      </c>
    </row>
    <row r="706" spans="1:3" x14ac:dyDescent="0.25">
      <c r="A706">
        <v>1.6208870899999998E-2</v>
      </c>
      <c r="B706">
        <f>ABS(A706)</f>
        <v>1.6208870899999998E-2</v>
      </c>
      <c r="C706" t="s">
        <v>640</v>
      </c>
    </row>
    <row r="707" spans="1:3" x14ac:dyDescent="0.25">
      <c r="A707" s="17">
        <v>1.6145326423606578E-2</v>
      </c>
      <c r="B707">
        <f>ABS(A707)</f>
        <v>1.6145326423606578E-2</v>
      </c>
      <c r="C707" s="18" t="s">
        <v>327</v>
      </c>
    </row>
    <row r="708" spans="1:3" x14ac:dyDescent="0.25">
      <c r="A708">
        <v>1.5995027200000001E-2</v>
      </c>
      <c r="B708">
        <f>ABS(A708)</f>
        <v>1.5995027200000001E-2</v>
      </c>
      <c r="C708" t="s">
        <v>1019</v>
      </c>
    </row>
    <row r="709" spans="1:3" x14ac:dyDescent="0.25">
      <c r="A709" s="17">
        <v>1.5785324322878897E-2</v>
      </c>
      <c r="B709">
        <f>ABS(A709)</f>
        <v>1.5785324322878897E-2</v>
      </c>
      <c r="C709" s="18" t="s">
        <v>321</v>
      </c>
    </row>
    <row r="710" spans="1:3" x14ac:dyDescent="0.25">
      <c r="A710">
        <v>-1.5641888999999999E-2</v>
      </c>
      <c r="B710">
        <f>ABS(A710)</f>
        <v>1.5641888999999999E-2</v>
      </c>
      <c r="C710" t="s">
        <v>1109</v>
      </c>
    </row>
    <row r="711" spans="1:3" x14ac:dyDescent="0.25">
      <c r="A711">
        <v>1.56020137E-2</v>
      </c>
      <c r="B711">
        <f>ABS(A711)</f>
        <v>1.56020137E-2</v>
      </c>
      <c r="C711" t="s">
        <v>1511</v>
      </c>
    </row>
    <row r="712" spans="1:3" x14ac:dyDescent="0.25">
      <c r="A712">
        <v>1.55629377E-2</v>
      </c>
      <c r="B712">
        <f>ABS(A712)</f>
        <v>1.55629377E-2</v>
      </c>
      <c r="C712" t="s">
        <v>995</v>
      </c>
    </row>
    <row r="713" spans="1:3" x14ac:dyDescent="0.25">
      <c r="A713" s="17">
        <v>1.5229196788804135E-2</v>
      </c>
      <c r="B713">
        <f>ABS(A713)</f>
        <v>1.5229196788804135E-2</v>
      </c>
      <c r="C713" s="18" t="s">
        <v>116</v>
      </c>
    </row>
    <row r="714" spans="1:3" x14ac:dyDescent="0.25">
      <c r="A714">
        <v>1.51641776E-2</v>
      </c>
      <c r="B714">
        <f>ABS(A714)</f>
        <v>1.51641776E-2</v>
      </c>
      <c r="C714" t="s">
        <v>1597</v>
      </c>
    </row>
    <row r="715" spans="1:3" x14ac:dyDescent="0.25">
      <c r="A715">
        <v>-1.4970716E-2</v>
      </c>
      <c r="B715">
        <f>ABS(A715)</f>
        <v>1.4970716E-2</v>
      </c>
      <c r="C715" t="s">
        <v>684</v>
      </c>
    </row>
    <row r="716" spans="1:3" x14ac:dyDescent="0.25">
      <c r="A716">
        <v>1.49463275E-2</v>
      </c>
      <c r="B716">
        <f>ABS(A716)</f>
        <v>1.49463275E-2</v>
      </c>
      <c r="C716" t="s">
        <v>796</v>
      </c>
    </row>
    <row r="717" spans="1:3" x14ac:dyDescent="0.25">
      <c r="A717">
        <v>1.49430606E-2</v>
      </c>
      <c r="B717">
        <f>ABS(A717)</f>
        <v>1.49430606E-2</v>
      </c>
      <c r="C717" t="s">
        <v>724</v>
      </c>
    </row>
    <row r="718" spans="1:3" x14ac:dyDescent="0.25">
      <c r="A718">
        <v>-1.4929062E-2</v>
      </c>
      <c r="B718">
        <f>ABS(A718)</f>
        <v>1.4929062E-2</v>
      </c>
      <c r="C718" t="s">
        <v>801</v>
      </c>
    </row>
    <row r="719" spans="1:3" x14ac:dyDescent="0.25">
      <c r="A719" s="17">
        <v>1.477335295380113E-2</v>
      </c>
      <c r="B719">
        <f>ABS(A719)</f>
        <v>1.477335295380113E-2</v>
      </c>
      <c r="C719" s="18" t="s">
        <v>180</v>
      </c>
    </row>
    <row r="720" spans="1:3" x14ac:dyDescent="0.25">
      <c r="A720" s="17">
        <v>1.4753553525186801E-2</v>
      </c>
      <c r="B720">
        <f>ABS(A720)</f>
        <v>1.4753553525186801E-2</v>
      </c>
      <c r="C720" s="18" t="s">
        <v>310</v>
      </c>
    </row>
    <row r="721" spans="1:3" x14ac:dyDescent="0.25">
      <c r="A721">
        <v>1.4741147899999999E-2</v>
      </c>
      <c r="B721">
        <f>ABS(A721)</f>
        <v>1.4741147899999999E-2</v>
      </c>
      <c r="C721" t="s">
        <v>1681</v>
      </c>
    </row>
    <row r="722" spans="1:3" x14ac:dyDescent="0.25">
      <c r="A722">
        <v>1.47124983E-2</v>
      </c>
      <c r="B722">
        <f>ABS(A722)</f>
        <v>1.47124983E-2</v>
      </c>
      <c r="C722" t="s">
        <v>2079</v>
      </c>
    </row>
    <row r="723" spans="1:3" x14ac:dyDescent="0.25">
      <c r="A723">
        <v>1.4558304399999999E-2</v>
      </c>
      <c r="B723">
        <f>ABS(A723)</f>
        <v>1.4558304399999999E-2</v>
      </c>
      <c r="C723" t="s">
        <v>2072</v>
      </c>
    </row>
    <row r="724" spans="1:3" x14ac:dyDescent="0.25">
      <c r="A724">
        <v>1.45181754E-2</v>
      </c>
      <c r="B724">
        <f>ABS(A724)</f>
        <v>1.45181754E-2</v>
      </c>
      <c r="C724" t="s">
        <v>1657</v>
      </c>
    </row>
    <row r="725" spans="1:3" x14ac:dyDescent="0.25">
      <c r="A725">
        <v>1.4484964600000001E-2</v>
      </c>
      <c r="B725">
        <f>ABS(A725)</f>
        <v>1.4484964600000001E-2</v>
      </c>
      <c r="C725" t="s">
        <v>2067</v>
      </c>
    </row>
    <row r="726" spans="1:3" x14ac:dyDescent="0.25">
      <c r="A726">
        <v>1.44447833E-2</v>
      </c>
      <c r="B726">
        <f>ABS(A726)</f>
        <v>1.44447833E-2</v>
      </c>
      <c r="C726" t="s">
        <v>648</v>
      </c>
    </row>
    <row r="727" spans="1:3" x14ac:dyDescent="0.25">
      <c r="A727">
        <v>1.44406299E-2</v>
      </c>
      <c r="B727">
        <f>ABS(A727)</f>
        <v>1.44406299E-2</v>
      </c>
      <c r="C727" t="s">
        <v>1567</v>
      </c>
    </row>
    <row r="728" spans="1:3" x14ac:dyDescent="0.25">
      <c r="A728">
        <v>1.44284341E-2</v>
      </c>
      <c r="B728">
        <f>ABS(A728)</f>
        <v>1.44284341E-2</v>
      </c>
      <c r="C728" t="s">
        <v>903</v>
      </c>
    </row>
    <row r="729" spans="1:3" x14ac:dyDescent="0.25">
      <c r="A729">
        <v>1.44259795E-2</v>
      </c>
      <c r="B729">
        <f>ABS(A729)</f>
        <v>1.44259795E-2</v>
      </c>
      <c r="C729" t="s">
        <v>904</v>
      </c>
    </row>
    <row r="730" spans="1:3" x14ac:dyDescent="0.25">
      <c r="A730">
        <v>1.4425961100000001E-2</v>
      </c>
      <c r="B730">
        <f>ABS(A730)</f>
        <v>1.4425961100000001E-2</v>
      </c>
      <c r="C730" t="s">
        <v>902</v>
      </c>
    </row>
    <row r="731" spans="1:3" x14ac:dyDescent="0.25">
      <c r="A731" s="17">
        <v>1.4410618272768202E-2</v>
      </c>
      <c r="B731">
        <f>ABS(A731)</f>
        <v>1.4410618272768202E-2</v>
      </c>
      <c r="C731" s="18" t="s">
        <v>79</v>
      </c>
    </row>
    <row r="732" spans="1:3" x14ac:dyDescent="0.25">
      <c r="A732">
        <v>1.4362247599999999E-2</v>
      </c>
      <c r="B732">
        <f>ABS(A732)</f>
        <v>1.4362247599999999E-2</v>
      </c>
      <c r="C732" t="s">
        <v>996</v>
      </c>
    </row>
    <row r="733" spans="1:3" x14ac:dyDescent="0.25">
      <c r="A733">
        <v>1.4194996600000001E-2</v>
      </c>
      <c r="B733">
        <f>ABS(A733)</f>
        <v>1.4194996600000001E-2</v>
      </c>
      <c r="C733" t="s">
        <v>468</v>
      </c>
    </row>
    <row r="734" spans="1:3" x14ac:dyDescent="0.25">
      <c r="A734">
        <v>1.41940903E-2</v>
      </c>
      <c r="B734">
        <f>ABS(A734)</f>
        <v>1.41940903E-2</v>
      </c>
      <c r="C734" t="s">
        <v>476</v>
      </c>
    </row>
    <row r="735" spans="1:3" x14ac:dyDescent="0.25">
      <c r="A735">
        <v>1.4192255500000001E-2</v>
      </c>
      <c r="B735">
        <f>ABS(A735)</f>
        <v>1.4192255500000001E-2</v>
      </c>
      <c r="C735" t="s">
        <v>480</v>
      </c>
    </row>
    <row r="736" spans="1:3" x14ac:dyDescent="0.25">
      <c r="A736">
        <v>1.41888667E-2</v>
      </c>
      <c r="B736">
        <f>ABS(A736)</f>
        <v>1.41888667E-2</v>
      </c>
      <c r="C736" t="s">
        <v>472</v>
      </c>
    </row>
    <row r="737" spans="1:3" x14ac:dyDescent="0.25">
      <c r="A737">
        <v>1.41823729E-2</v>
      </c>
      <c r="B737">
        <f>ABS(A737)</f>
        <v>1.41823729E-2</v>
      </c>
      <c r="C737" t="s">
        <v>488</v>
      </c>
    </row>
    <row r="738" spans="1:3" x14ac:dyDescent="0.25">
      <c r="A738">
        <v>1.4181167999999999E-2</v>
      </c>
      <c r="B738">
        <f>ABS(A738)</f>
        <v>1.4181167999999999E-2</v>
      </c>
      <c r="C738" t="s">
        <v>484</v>
      </c>
    </row>
    <row r="739" spans="1:3" x14ac:dyDescent="0.25">
      <c r="A739" s="17">
        <v>1.4043211898355012E-2</v>
      </c>
      <c r="B739">
        <f>ABS(A739)</f>
        <v>1.4043211898355012E-2</v>
      </c>
      <c r="C739" s="18" t="s">
        <v>58</v>
      </c>
    </row>
    <row r="740" spans="1:3" x14ac:dyDescent="0.25">
      <c r="A740">
        <v>1.3842493799999999E-2</v>
      </c>
      <c r="B740">
        <f>ABS(A740)</f>
        <v>1.3842493799999999E-2</v>
      </c>
      <c r="C740" t="s">
        <v>1908</v>
      </c>
    </row>
    <row r="741" spans="1:3" x14ac:dyDescent="0.25">
      <c r="A741">
        <v>1.3812244099999999E-2</v>
      </c>
      <c r="B741">
        <f>ABS(A741)</f>
        <v>1.3812244099999999E-2</v>
      </c>
      <c r="C741" t="s">
        <v>2185</v>
      </c>
    </row>
    <row r="742" spans="1:3" x14ac:dyDescent="0.25">
      <c r="A742" s="17">
        <v>1.3672081572250257E-2</v>
      </c>
      <c r="B742">
        <f>ABS(A742)</f>
        <v>1.3672081572250257E-2</v>
      </c>
      <c r="C742" s="18" t="s">
        <v>243</v>
      </c>
    </row>
    <row r="743" spans="1:3" x14ac:dyDescent="0.25">
      <c r="A743">
        <v>1.34332346E-2</v>
      </c>
      <c r="B743">
        <f>ABS(A743)</f>
        <v>1.34332346E-2</v>
      </c>
      <c r="C743" t="s">
        <v>1529</v>
      </c>
    </row>
    <row r="744" spans="1:3" x14ac:dyDescent="0.25">
      <c r="A744">
        <v>1.3267316100000001E-2</v>
      </c>
      <c r="B744">
        <f>ABS(A744)</f>
        <v>1.3267316100000001E-2</v>
      </c>
      <c r="C744" t="s">
        <v>613</v>
      </c>
    </row>
    <row r="745" spans="1:3" x14ac:dyDescent="0.25">
      <c r="A745">
        <v>-1.3263862E-2</v>
      </c>
      <c r="B745">
        <f>ABS(A745)</f>
        <v>1.3263862E-2</v>
      </c>
      <c r="C745" t="s">
        <v>1062</v>
      </c>
    </row>
    <row r="746" spans="1:3" x14ac:dyDescent="0.25">
      <c r="A746">
        <v>1.3263489999999999E-2</v>
      </c>
      <c r="B746">
        <f>ABS(A746)</f>
        <v>1.3263489999999999E-2</v>
      </c>
      <c r="C746" t="s">
        <v>609</v>
      </c>
    </row>
    <row r="747" spans="1:3" x14ac:dyDescent="0.25">
      <c r="A747">
        <v>1.3263472199999999E-2</v>
      </c>
      <c r="B747">
        <f>ABS(A747)</f>
        <v>1.3263472199999999E-2</v>
      </c>
      <c r="C747" t="s">
        <v>617</v>
      </c>
    </row>
    <row r="748" spans="1:3" x14ac:dyDescent="0.25">
      <c r="A748" s="17">
        <v>1.3219809341395649E-2</v>
      </c>
      <c r="B748">
        <f>ABS(A748)</f>
        <v>1.3219809341395649E-2</v>
      </c>
      <c r="C748" s="18" t="s">
        <v>149</v>
      </c>
    </row>
    <row r="749" spans="1:3" x14ac:dyDescent="0.25">
      <c r="A749">
        <v>1.30035293E-2</v>
      </c>
      <c r="B749">
        <f>ABS(A749)</f>
        <v>1.30035293E-2</v>
      </c>
      <c r="C749" t="s">
        <v>1851</v>
      </c>
    </row>
    <row r="750" spans="1:3" x14ac:dyDescent="0.25">
      <c r="A750">
        <v>1.2991987999999999E-2</v>
      </c>
      <c r="B750">
        <f>ABS(A750)</f>
        <v>1.2991987999999999E-2</v>
      </c>
      <c r="C750" t="s">
        <v>2166</v>
      </c>
    </row>
    <row r="751" spans="1:3" x14ac:dyDescent="0.25">
      <c r="A751" s="17">
        <v>1.2985531238906256E-2</v>
      </c>
      <c r="B751">
        <f>ABS(A751)</f>
        <v>1.2985531238906256E-2</v>
      </c>
      <c r="C751" s="18" t="s">
        <v>27</v>
      </c>
    </row>
    <row r="752" spans="1:3" x14ac:dyDescent="0.25">
      <c r="A752">
        <v>1.2961930199999999E-2</v>
      </c>
      <c r="B752">
        <f>ABS(A752)</f>
        <v>1.2961930199999999E-2</v>
      </c>
      <c r="C752" t="s">
        <v>1562</v>
      </c>
    </row>
    <row r="753" spans="1:3" x14ac:dyDescent="0.25">
      <c r="A753" s="17">
        <v>1.2920564473805986E-2</v>
      </c>
      <c r="B753">
        <f>ABS(A753)</f>
        <v>1.2920564473805986E-2</v>
      </c>
      <c r="C753" s="18" t="s">
        <v>105</v>
      </c>
    </row>
    <row r="754" spans="1:3" x14ac:dyDescent="0.25">
      <c r="A754" s="17">
        <v>-1.2908339189149435E-2</v>
      </c>
      <c r="B754">
        <f>ABS(A754)</f>
        <v>1.2908339189149435E-2</v>
      </c>
      <c r="C754" s="18" t="s">
        <v>324</v>
      </c>
    </row>
    <row r="755" spans="1:3" x14ac:dyDescent="0.25">
      <c r="A755" s="17">
        <v>1.2786529452648215E-2</v>
      </c>
      <c r="B755">
        <f>ABS(A755)</f>
        <v>1.2786529452648215E-2</v>
      </c>
      <c r="C755" s="18" t="s">
        <v>217</v>
      </c>
    </row>
    <row r="756" spans="1:3" x14ac:dyDescent="0.25">
      <c r="A756">
        <v>1.2775224199999999E-2</v>
      </c>
      <c r="B756">
        <f>ABS(A756)</f>
        <v>1.2775224199999999E-2</v>
      </c>
      <c r="C756" t="s">
        <v>1760</v>
      </c>
    </row>
    <row r="757" spans="1:3" x14ac:dyDescent="0.25">
      <c r="A757" s="17">
        <v>1.2641808581022599E-2</v>
      </c>
      <c r="B757">
        <f>ABS(A757)</f>
        <v>1.2641808581022599E-2</v>
      </c>
      <c r="C757" s="18" t="s">
        <v>268</v>
      </c>
    </row>
    <row r="758" spans="1:3" x14ac:dyDescent="0.25">
      <c r="A758">
        <v>1.25985731E-2</v>
      </c>
      <c r="B758">
        <f>ABS(A758)</f>
        <v>1.25985731E-2</v>
      </c>
      <c r="C758" t="s">
        <v>1982</v>
      </c>
    </row>
    <row r="759" spans="1:3" x14ac:dyDescent="0.25">
      <c r="A759" s="17">
        <v>-1.2554049913518984E-2</v>
      </c>
      <c r="B759">
        <f>ABS(A759)</f>
        <v>1.2554049913518984E-2</v>
      </c>
      <c r="C759" s="18" t="s">
        <v>326</v>
      </c>
    </row>
    <row r="760" spans="1:3" x14ac:dyDescent="0.25">
      <c r="A760">
        <v>1.2523214499999999E-2</v>
      </c>
      <c r="B760">
        <f>ABS(A760)</f>
        <v>1.2523214499999999E-2</v>
      </c>
      <c r="C760" t="s">
        <v>1561</v>
      </c>
    </row>
    <row r="761" spans="1:3" x14ac:dyDescent="0.25">
      <c r="A761">
        <v>1.2492527999999999E-2</v>
      </c>
      <c r="B761">
        <f>ABS(A761)</f>
        <v>1.2492527999999999E-2</v>
      </c>
      <c r="C761" t="s">
        <v>1195</v>
      </c>
    </row>
    <row r="762" spans="1:3" x14ac:dyDescent="0.25">
      <c r="A762" s="17">
        <v>1.2233946771790844E-2</v>
      </c>
      <c r="B762">
        <f>ABS(A762)</f>
        <v>1.2233946771790844E-2</v>
      </c>
      <c r="C762" s="18" t="s">
        <v>267</v>
      </c>
    </row>
    <row r="763" spans="1:3" x14ac:dyDescent="0.25">
      <c r="A763">
        <v>1.20268819E-2</v>
      </c>
      <c r="B763">
        <f>ABS(A763)</f>
        <v>1.20268819E-2</v>
      </c>
      <c r="C763" t="s">
        <v>392</v>
      </c>
    </row>
    <row r="764" spans="1:3" x14ac:dyDescent="0.25">
      <c r="A764">
        <v>1.18663754E-2</v>
      </c>
      <c r="B764">
        <f>ABS(A764)</f>
        <v>1.18663754E-2</v>
      </c>
      <c r="C764" t="s">
        <v>1875</v>
      </c>
    </row>
    <row r="765" spans="1:3" x14ac:dyDescent="0.25">
      <c r="A765">
        <v>1.18546556E-2</v>
      </c>
      <c r="B765">
        <f>ABS(A765)</f>
        <v>1.18546556E-2</v>
      </c>
      <c r="C765" t="s">
        <v>2046</v>
      </c>
    </row>
    <row r="766" spans="1:3" x14ac:dyDescent="0.25">
      <c r="A766">
        <v>1.18012471E-2</v>
      </c>
      <c r="B766">
        <f>ABS(A766)</f>
        <v>1.18012471E-2</v>
      </c>
      <c r="C766" t="s">
        <v>1758</v>
      </c>
    </row>
    <row r="767" spans="1:3" x14ac:dyDescent="0.25">
      <c r="A767">
        <v>1.1736915699999999E-2</v>
      </c>
      <c r="B767">
        <f>ABS(A767)</f>
        <v>1.1736915699999999E-2</v>
      </c>
      <c r="C767" t="s">
        <v>1761</v>
      </c>
    </row>
    <row r="768" spans="1:3" x14ac:dyDescent="0.25">
      <c r="A768">
        <v>1.17060937E-2</v>
      </c>
      <c r="B768">
        <f>ABS(A768)</f>
        <v>1.17060937E-2</v>
      </c>
      <c r="C768" t="s">
        <v>1483</v>
      </c>
    </row>
    <row r="769" spans="1:3" x14ac:dyDescent="0.25">
      <c r="A769">
        <v>1.16442656E-2</v>
      </c>
      <c r="B769">
        <f>ABS(A769)</f>
        <v>1.16442656E-2</v>
      </c>
      <c r="C769" t="s">
        <v>1759</v>
      </c>
    </row>
    <row r="770" spans="1:3" x14ac:dyDescent="0.25">
      <c r="A770">
        <v>1.1618669200000001E-2</v>
      </c>
      <c r="B770">
        <f>ABS(A770)</f>
        <v>1.1618669200000001E-2</v>
      </c>
      <c r="C770" t="s">
        <v>2066</v>
      </c>
    </row>
    <row r="771" spans="1:3" x14ac:dyDescent="0.25">
      <c r="A771">
        <v>1.16151329E-2</v>
      </c>
      <c r="B771">
        <f>ABS(A771)</f>
        <v>1.16151329E-2</v>
      </c>
      <c r="C771" t="s">
        <v>1655</v>
      </c>
    </row>
    <row r="772" spans="1:3" x14ac:dyDescent="0.25">
      <c r="A772">
        <v>1.1580335000000001E-2</v>
      </c>
      <c r="B772">
        <f>ABS(A772)</f>
        <v>1.1580335000000001E-2</v>
      </c>
      <c r="C772" t="s">
        <v>1981</v>
      </c>
    </row>
    <row r="773" spans="1:3" x14ac:dyDescent="0.25">
      <c r="A773">
        <v>1.1456464499999999E-2</v>
      </c>
      <c r="B773">
        <f>ABS(A773)</f>
        <v>1.1456464499999999E-2</v>
      </c>
      <c r="C773" t="s">
        <v>646</v>
      </c>
    </row>
    <row r="774" spans="1:3" x14ac:dyDescent="0.25">
      <c r="A774">
        <v>1.13110404E-2</v>
      </c>
      <c r="B774">
        <f>ABS(A774)</f>
        <v>1.13110404E-2</v>
      </c>
      <c r="C774" t="s">
        <v>2120</v>
      </c>
    </row>
    <row r="775" spans="1:3" x14ac:dyDescent="0.25">
      <c r="A775">
        <v>1.1300474600000001E-2</v>
      </c>
      <c r="B775">
        <f>ABS(A775)</f>
        <v>1.1300474600000001E-2</v>
      </c>
      <c r="C775" t="s">
        <v>883</v>
      </c>
    </row>
    <row r="776" spans="1:3" x14ac:dyDescent="0.25">
      <c r="A776">
        <v>1.1299693600000001E-2</v>
      </c>
      <c r="B776">
        <f>ABS(A776)</f>
        <v>1.1299693600000001E-2</v>
      </c>
      <c r="C776" t="s">
        <v>884</v>
      </c>
    </row>
    <row r="777" spans="1:3" x14ac:dyDescent="0.25">
      <c r="A777">
        <v>1.12996459E-2</v>
      </c>
      <c r="B777">
        <f>ABS(A777)</f>
        <v>1.12996459E-2</v>
      </c>
      <c r="C777" t="s">
        <v>882</v>
      </c>
    </row>
    <row r="778" spans="1:3" x14ac:dyDescent="0.25">
      <c r="A778">
        <v>1.12524349E-2</v>
      </c>
      <c r="B778">
        <f>ABS(A778)</f>
        <v>1.12524349E-2</v>
      </c>
      <c r="C778" t="s">
        <v>379</v>
      </c>
    </row>
    <row r="779" spans="1:3" x14ac:dyDescent="0.25">
      <c r="A779">
        <v>1.1249565099999999E-2</v>
      </c>
      <c r="B779">
        <f>ABS(A779)</f>
        <v>1.1249565099999999E-2</v>
      </c>
      <c r="C779" t="s">
        <v>905</v>
      </c>
    </row>
    <row r="780" spans="1:3" x14ac:dyDescent="0.25">
      <c r="A780">
        <v>1.11914214E-2</v>
      </c>
      <c r="B780">
        <f>ABS(A780)</f>
        <v>1.11914214E-2</v>
      </c>
      <c r="C780" t="s">
        <v>2119</v>
      </c>
    </row>
    <row r="781" spans="1:3" x14ac:dyDescent="0.25">
      <c r="A781">
        <v>1.11421938E-2</v>
      </c>
      <c r="B781">
        <f>ABS(A781)</f>
        <v>1.11421938E-2</v>
      </c>
      <c r="C781" t="s">
        <v>1680</v>
      </c>
    </row>
    <row r="782" spans="1:3" x14ac:dyDescent="0.25">
      <c r="A782">
        <v>1.11353359E-2</v>
      </c>
      <c r="B782">
        <f>ABS(A782)</f>
        <v>1.11353359E-2</v>
      </c>
      <c r="C782" t="s">
        <v>1941</v>
      </c>
    </row>
    <row r="783" spans="1:3" x14ac:dyDescent="0.25">
      <c r="A783">
        <v>1.0960048300000001E-2</v>
      </c>
      <c r="B783">
        <f>ABS(A783)</f>
        <v>1.0960048300000001E-2</v>
      </c>
      <c r="C783" t="s">
        <v>1482</v>
      </c>
    </row>
    <row r="784" spans="1:3" x14ac:dyDescent="0.25">
      <c r="A784">
        <v>1.08777762E-2</v>
      </c>
      <c r="B784">
        <f>ABS(A784)</f>
        <v>1.08777762E-2</v>
      </c>
      <c r="C784" t="s">
        <v>1656</v>
      </c>
    </row>
    <row r="785" spans="1:3" x14ac:dyDescent="0.25">
      <c r="A785">
        <v>1.0867404799999999E-2</v>
      </c>
      <c r="B785">
        <f>ABS(A785)</f>
        <v>1.0867404799999999E-2</v>
      </c>
      <c r="C785" t="s">
        <v>1929</v>
      </c>
    </row>
    <row r="786" spans="1:3" x14ac:dyDescent="0.25">
      <c r="A786">
        <v>1.0824463600000001E-2</v>
      </c>
      <c r="B786">
        <f>ABS(A786)</f>
        <v>1.0824463600000001E-2</v>
      </c>
      <c r="C786" t="s">
        <v>879</v>
      </c>
    </row>
    <row r="787" spans="1:3" x14ac:dyDescent="0.25">
      <c r="A787">
        <v>1.08236371E-2</v>
      </c>
      <c r="B787">
        <f>ABS(A787)</f>
        <v>1.08236371E-2</v>
      </c>
      <c r="C787" t="s">
        <v>880</v>
      </c>
    </row>
    <row r="788" spans="1:3" x14ac:dyDescent="0.25">
      <c r="A788">
        <v>1.0823625700000001E-2</v>
      </c>
      <c r="B788">
        <f>ABS(A788)</f>
        <v>1.0823625700000001E-2</v>
      </c>
      <c r="C788" t="s">
        <v>878</v>
      </c>
    </row>
    <row r="789" spans="1:3" x14ac:dyDescent="0.25">
      <c r="A789">
        <v>1.0771885700000001E-2</v>
      </c>
      <c r="B789">
        <f>ABS(A789)</f>
        <v>1.0771885700000001E-2</v>
      </c>
      <c r="C789" t="s">
        <v>1850</v>
      </c>
    </row>
    <row r="790" spans="1:3" x14ac:dyDescent="0.25">
      <c r="A790">
        <v>1.0768579699999999E-2</v>
      </c>
      <c r="B790">
        <f>ABS(A790)</f>
        <v>1.0768579699999999E-2</v>
      </c>
      <c r="C790" t="s">
        <v>2027</v>
      </c>
    </row>
    <row r="791" spans="1:3" x14ac:dyDescent="0.25">
      <c r="A791">
        <v>1.0321528599999999E-2</v>
      </c>
      <c r="B791">
        <f>ABS(A791)</f>
        <v>1.0321528599999999E-2</v>
      </c>
      <c r="C791" t="s">
        <v>1194</v>
      </c>
    </row>
    <row r="792" spans="1:3" x14ac:dyDescent="0.25">
      <c r="A792">
        <v>1.02514588E-2</v>
      </c>
      <c r="B792">
        <f>ABS(A792)</f>
        <v>1.02514588E-2</v>
      </c>
      <c r="C792" t="s">
        <v>835</v>
      </c>
    </row>
    <row r="793" spans="1:3" x14ac:dyDescent="0.25">
      <c r="A793">
        <v>1.0232411199999999E-2</v>
      </c>
      <c r="B793">
        <f>ABS(A793)</f>
        <v>1.0232411199999999E-2</v>
      </c>
      <c r="C793" t="s">
        <v>836</v>
      </c>
    </row>
    <row r="794" spans="1:3" x14ac:dyDescent="0.25">
      <c r="A794">
        <v>1.0232407799999999E-2</v>
      </c>
      <c r="B794">
        <f>ABS(A794)</f>
        <v>1.0232407799999999E-2</v>
      </c>
      <c r="C794" t="s">
        <v>834</v>
      </c>
    </row>
    <row r="795" spans="1:3" x14ac:dyDescent="0.25">
      <c r="A795">
        <v>1.0127252E-2</v>
      </c>
      <c r="B795">
        <f>ABS(A795)</f>
        <v>1.0127252E-2</v>
      </c>
      <c r="C795" t="s">
        <v>948</v>
      </c>
    </row>
    <row r="796" spans="1:3" x14ac:dyDescent="0.25">
      <c r="A796" s="17">
        <v>1.0083458891002654E-2</v>
      </c>
      <c r="B796">
        <f>ABS(A796)</f>
        <v>1.0083458891002654E-2</v>
      </c>
      <c r="C796" s="18" t="s">
        <v>25</v>
      </c>
    </row>
    <row r="797" spans="1:3" x14ac:dyDescent="0.25">
      <c r="A797">
        <v>1.00236331E-2</v>
      </c>
      <c r="B797">
        <f>ABS(A797)</f>
        <v>1.00236331E-2</v>
      </c>
      <c r="C797" t="s">
        <v>1889</v>
      </c>
    </row>
    <row r="798" spans="1:3" x14ac:dyDescent="0.25">
      <c r="A798">
        <v>9.9443451999999995E-3</v>
      </c>
      <c r="B798">
        <f>ABS(A798)</f>
        <v>9.9443451999999995E-3</v>
      </c>
      <c r="C798" t="s">
        <v>2160</v>
      </c>
    </row>
    <row r="799" spans="1:3" x14ac:dyDescent="0.25">
      <c r="A799">
        <v>9.9371628999999993E-3</v>
      </c>
      <c r="B799">
        <f>ABS(A799)</f>
        <v>9.9371628999999993E-3</v>
      </c>
      <c r="C799" t="s">
        <v>1839</v>
      </c>
    </row>
    <row r="800" spans="1:3" x14ac:dyDescent="0.25">
      <c r="A800">
        <v>9.7771895999999997E-3</v>
      </c>
      <c r="B800">
        <f>ABS(A800)</f>
        <v>9.7771895999999997E-3</v>
      </c>
      <c r="C800" t="s">
        <v>2169</v>
      </c>
    </row>
    <row r="801" spans="1:3" x14ac:dyDescent="0.25">
      <c r="A801">
        <v>9.7727687000000001E-3</v>
      </c>
      <c r="B801">
        <f>ABS(A801)</f>
        <v>9.7727687000000001E-3</v>
      </c>
      <c r="C801" t="s">
        <v>1892</v>
      </c>
    </row>
    <row r="802" spans="1:3" x14ac:dyDescent="0.25">
      <c r="A802">
        <v>9.7724123999999996E-3</v>
      </c>
      <c r="B802">
        <f>ABS(A802)</f>
        <v>9.7724123999999996E-3</v>
      </c>
      <c r="C802" t="s">
        <v>2021</v>
      </c>
    </row>
    <row r="803" spans="1:3" x14ac:dyDescent="0.25">
      <c r="A803">
        <v>9.7695839E-3</v>
      </c>
      <c r="B803">
        <f>ABS(A803)</f>
        <v>9.7695839E-3</v>
      </c>
      <c r="C803" t="s">
        <v>1838</v>
      </c>
    </row>
    <row r="804" spans="1:3" x14ac:dyDescent="0.25">
      <c r="A804">
        <v>9.7669750000000007E-3</v>
      </c>
      <c r="B804">
        <f>ABS(A804)</f>
        <v>9.7669750000000007E-3</v>
      </c>
      <c r="C804" t="s">
        <v>900</v>
      </c>
    </row>
    <row r="805" spans="1:3" x14ac:dyDescent="0.25">
      <c r="A805">
        <v>9.7440954999999992E-3</v>
      </c>
      <c r="B805">
        <f>ABS(A805)</f>
        <v>9.7440954999999992E-3</v>
      </c>
      <c r="C805" t="s">
        <v>1928</v>
      </c>
    </row>
    <row r="806" spans="1:3" x14ac:dyDescent="0.25">
      <c r="A806">
        <v>9.7402381999999992E-3</v>
      </c>
      <c r="B806">
        <f>ABS(A806)</f>
        <v>9.7402381999999992E-3</v>
      </c>
      <c r="C806" t="s">
        <v>1654</v>
      </c>
    </row>
    <row r="807" spans="1:3" x14ac:dyDescent="0.25">
      <c r="A807">
        <v>-9.6746360000000003E-3</v>
      </c>
      <c r="B807">
        <f>ABS(A807)</f>
        <v>9.6746360000000003E-3</v>
      </c>
      <c r="C807" t="s">
        <v>803</v>
      </c>
    </row>
    <row r="808" spans="1:3" x14ac:dyDescent="0.25">
      <c r="A808">
        <v>9.6408771000000004E-3</v>
      </c>
      <c r="B808">
        <f>ABS(A808)</f>
        <v>9.6408771000000004E-3</v>
      </c>
      <c r="C808" t="s">
        <v>1601</v>
      </c>
    </row>
    <row r="809" spans="1:3" x14ac:dyDescent="0.25">
      <c r="A809">
        <v>9.4977580999999998E-3</v>
      </c>
      <c r="B809">
        <f>ABS(A809)</f>
        <v>9.4977580999999998E-3</v>
      </c>
      <c r="C809" t="s">
        <v>2145</v>
      </c>
    </row>
    <row r="810" spans="1:3" x14ac:dyDescent="0.25">
      <c r="A810">
        <v>9.4859142000000007E-3</v>
      </c>
      <c r="B810">
        <f>ABS(A810)</f>
        <v>9.4859142000000007E-3</v>
      </c>
      <c r="C810" t="s">
        <v>1809</v>
      </c>
    </row>
    <row r="811" spans="1:3" x14ac:dyDescent="0.25">
      <c r="A811">
        <v>9.3769657999999995E-3</v>
      </c>
      <c r="B811">
        <f>ABS(A811)</f>
        <v>9.3769657999999995E-3</v>
      </c>
      <c r="C811" t="s">
        <v>909</v>
      </c>
    </row>
    <row r="812" spans="1:3" x14ac:dyDescent="0.25">
      <c r="A812">
        <v>9.3663970999999999E-3</v>
      </c>
      <c r="B812">
        <f>ABS(A812)</f>
        <v>9.3663970999999999E-3</v>
      </c>
      <c r="C812" t="s">
        <v>881</v>
      </c>
    </row>
    <row r="813" spans="1:3" x14ac:dyDescent="0.25">
      <c r="A813">
        <v>9.3538770999999996E-3</v>
      </c>
      <c r="B813">
        <f>ABS(A813)</f>
        <v>9.3538770999999996E-3</v>
      </c>
      <c r="C813" t="s">
        <v>2006</v>
      </c>
    </row>
    <row r="814" spans="1:3" x14ac:dyDescent="0.25">
      <c r="A814">
        <v>9.3493816999999993E-3</v>
      </c>
      <c r="B814">
        <f>ABS(A814)</f>
        <v>9.3493816999999993E-3</v>
      </c>
      <c r="C814" t="s">
        <v>1808</v>
      </c>
    </row>
    <row r="815" spans="1:3" x14ac:dyDescent="0.25">
      <c r="A815">
        <v>9.3152080999999998E-3</v>
      </c>
      <c r="B815">
        <f>ABS(A815)</f>
        <v>9.3152080999999998E-3</v>
      </c>
      <c r="C815" t="s">
        <v>1042</v>
      </c>
    </row>
    <row r="816" spans="1:3" x14ac:dyDescent="0.25">
      <c r="A816">
        <v>9.2764694000000009E-3</v>
      </c>
      <c r="B816">
        <f>ABS(A816)</f>
        <v>9.2764694000000009E-3</v>
      </c>
      <c r="C816" t="s">
        <v>1586</v>
      </c>
    </row>
    <row r="817" spans="1:3" x14ac:dyDescent="0.25">
      <c r="A817">
        <v>9.1687989000000004E-3</v>
      </c>
      <c r="B817">
        <f>ABS(A817)</f>
        <v>9.1687989000000004E-3</v>
      </c>
      <c r="C817" t="s">
        <v>1626</v>
      </c>
    </row>
    <row r="818" spans="1:3" x14ac:dyDescent="0.25">
      <c r="A818" s="17">
        <v>9.0864961863587231E-3</v>
      </c>
      <c r="B818">
        <f>ABS(A818)</f>
        <v>9.0864961863587231E-3</v>
      </c>
      <c r="C818" s="18" t="s">
        <v>270</v>
      </c>
    </row>
    <row r="819" spans="1:3" x14ac:dyDescent="0.25">
      <c r="A819">
        <v>8.9672747999999993E-3</v>
      </c>
      <c r="B819">
        <f>ABS(A819)</f>
        <v>8.9672747999999993E-3</v>
      </c>
      <c r="C819" t="s">
        <v>816</v>
      </c>
    </row>
    <row r="820" spans="1:3" x14ac:dyDescent="0.25">
      <c r="A820" s="17">
        <v>8.8505385621521406E-3</v>
      </c>
      <c r="B820">
        <f>ABS(A820)</f>
        <v>8.8505385621521406E-3</v>
      </c>
      <c r="C820" s="18" t="s">
        <v>186</v>
      </c>
    </row>
    <row r="821" spans="1:3" x14ac:dyDescent="0.25">
      <c r="A821">
        <v>8.7713305000000005E-3</v>
      </c>
      <c r="B821">
        <f>ABS(A821)</f>
        <v>8.7713305000000005E-3</v>
      </c>
      <c r="C821" t="s">
        <v>1607</v>
      </c>
    </row>
    <row r="822" spans="1:3" x14ac:dyDescent="0.25">
      <c r="A822">
        <v>8.6102135E-3</v>
      </c>
      <c r="B822">
        <f>ABS(A822)</f>
        <v>8.6102135E-3</v>
      </c>
      <c r="C822" t="s">
        <v>955</v>
      </c>
    </row>
    <row r="823" spans="1:3" x14ac:dyDescent="0.25">
      <c r="A823">
        <v>8.6029486000000002E-3</v>
      </c>
      <c r="B823">
        <f>ABS(A823)</f>
        <v>8.6029486000000002E-3</v>
      </c>
      <c r="C823" t="s">
        <v>954</v>
      </c>
    </row>
    <row r="824" spans="1:3" x14ac:dyDescent="0.25">
      <c r="A824">
        <v>8.6029429000000004E-3</v>
      </c>
      <c r="B824">
        <f>ABS(A824)</f>
        <v>8.6029429000000004E-3</v>
      </c>
      <c r="C824" t="s">
        <v>956</v>
      </c>
    </row>
    <row r="825" spans="1:3" x14ac:dyDescent="0.25">
      <c r="A825">
        <v>8.5721333999999993E-3</v>
      </c>
      <c r="B825">
        <f>ABS(A825)</f>
        <v>8.5721333999999993E-3</v>
      </c>
      <c r="C825" t="s">
        <v>831</v>
      </c>
    </row>
    <row r="826" spans="1:3" x14ac:dyDescent="0.25">
      <c r="A826">
        <v>8.5609948000000009E-3</v>
      </c>
      <c r="B826">
        <f>ABS(A826)</f>
        <v>8.5609948000000009E-3</v>
      </c>
      <c r="C826" t="s">
        <v>832</v>
      </c>
    </row>
    <row r="827" spans="1:3" x14ac:dyDescent="0.25">
      <c r="A827">
        <v>8.5609948000000009E-3</v>
      </c>
      <c r="B827">
        <f>ABS(A827)</f>
        <v>8.5609948000000009E-3</v>
      </c>
      <c r="C827" t="s">
        <v>830</v>
      </c>
    </row>
    <row r="828" spans="1:3" x14ac:dyDescent="0.25">
      <c r="A828">
        <v>8.3019006999999999E-3</v>
      </c>
      <c r="B828">
        <f>ABS(A828)</f>
        <v>8.3019006999999999E-3</v>
      </c>
      <c r="C828" t="s">
        <v>1820</v>
      </c>
    </row>
    <row r="829" spans="1:3" x14ac:dyDescent="0.25">
      <c r="A829">
        <v>8.2985543999999998E-3</v>
      </c>
      <c r="B829">
        <f>ABS(A829)</f>
        <v>8.2985543999999998E-3</v>
      </c>
      <c r="C829" t="s">
        <v>2012</v>
      </c>
    </row>
    <row r="830" spans="1:3" x14ac:dyDescent="0.25">
      <c r="A830">
        <v>8.2934967999999994E-3</v>
      </c>
      <c r="B830">
        <f>ABS(A830)</f>
        <v>8.2934967999999994E-3</v>
      </c>
      <c r="C830" t="s">
        <v>1818</v>
      </c>
    </row>
    <row r="831" spans="1:3" x14ac:dyDescent="0.25">
      <c r="A831">
        <v>8.2901616000000001E-3</v>
      </c>
      <c r="B831">
        <f>ABS(A831)</f>
        <v>8.2901616000000001E-3</v>
      </c>
      <c r="C831" t="s">
        <v>2011</v>
      </c>
    </row>
    <row r="832" spans="1:3" x14ac:dyDescent="0.25">
      <c r="A832">
        <v>8.2803110000000003E-3</v>
      </c>
      <c r="B832">
        <f>ABS(A832)</f>
        <v>8.2803110000000003E-3</v>
      </c>
      <c r="C832" t="s">
        <v>1592</v>
      </c>
    </row>
    <row r="833" spans="1:3" x14ac:dyDescent="0.25">
      <c r="A833">
        <v>8.2719183000000002E-3</v>
      </c>
      <c r="B833">
        <f>ABS(A833)</f>
        <v>8.2719183000000002E-3</v>
      </c>
      <c r="C833" t="s">
        <v>1591</v>
      </c>
    </row>
    <row r="834" spans="1:3" x14ac:dyDescent="0.25">
      <c r="A834">
        <v>8.1971883999999995E-3</v>
      </c>
      <c r="B834">
        <f>ABS(A834)</f>
        <v>8.1971883999999995E-3</v>
      </c>
      <c r="C834" t="s">
        <v>1821</v>
      </c>
    </row>
    <row r="835" spans="1:3" x14ac:dyDescent="0.25">
      <c r="A835">
        <v>-8.1849839999999993E-3</v>
      </c>
      <c r="B835">
        <f>ABS(A835)</f>
        <v>8.1849839999999993E-3</v>
      </c>
      <c r="C835" t="s">
        <v>1039</v>
      </c>
    </row>
    <row r="836" spans="1:3" x14ac:dyDescent="0.25">
      <c r="A836">
        <v>8.1841940000000005E-3</v>
      </c>
      <c r="B836">
        <f>ABS(A836)</f>
        <v>8.1841940000000005E-3</v>
      </c>
      <c r="C836" t="s">
        <v>2151</v>
      </c>
    </row>
    <row r="837" spans="1:3" x14ac:dyDescent="0.25">
      <c r="A837">
        <v>8.1806819999999999E-3</v>
      </c>
      <c r="B837">
        <f>ABS(A837)</f>
        <v>8.1806819999999999E-3</v>
      </c>
      <c r="C837" t="s">
        <v>1819</v>
      </c>
    </row>
    <row r="838" spans="1:3" x14ac:dyDescent="0.25">
      <c r="A838">
        <v>8.1674083999999994E-3</v>
      </c>
      <c r="B838">
        <f>ABS(A838)</f>
        <v>8.1674083999999994E-3</v>
      </c>
      <c r="C838" t="s">
        <v>2150</v>
      </c>
    </row>
    <row r="839" spans="1:3" x14ac:dyDescent="0.25">
      <c r="A839">
        <v>8.1105636000000005E-3</v>
      </c>
      <c r="B839">
        <f>ABS(A839)</f>
        <v>8.1105636000000005E-3</v>
      </c>
      <c r="C839" t="s">
        <v>885</v>
      </c>
    </row>
    <row r="840" spans="1:3" x14ac:dyDescent="0.25">
      <c r="A840" s="17">
        <v>8.1061203691872932E-3</v>
      </c>
      <c r="B840">
        <f>ABS(A840)</f>
        <v>8.1061203691872932E-3</v>
      </c>
      <c r="C840" s="18" t="s">
        <v>280</v>
      </c>
    </row>
    <row r="841" spans="1:3" x14ac:dyDescent="0.25">
      <c r="A841" s="17">
        <v>8.0982076621710954E-3</v>
      </c>
      <c r="B841">
        <f>ABS(A841)</f>
        <v>8.0982076621710954E-3</v>
      </c>
      <c r="C841" s="18" t="s">
        <v>228</v>
      </c>
    </row>
    <row r="842" spans="1:3" x14ac:dyDescent="0.25">
      <c r="A842">
        <v>8.0677069000000007E-3</v>
      </c>
      <c r="B842">
        <f>ABS(A842)</f>
        <v>8.0677069000000007E-3</v>
      </c>
      <c r="C842" t="s">
        <v>1856</v>
      </c>
    </row>
    <row r="843" spans="1:3" x14ac:dyDescent="0.25">
      <c r="A843">
        <v>8.0572154999999993E-3</v>
      </c>
      <c r="B843">
        <f>ABS(A843)</f>
        <v>8.0572154999999993E-3</v>
      </c>
      <c r="C843" t="s">
        <v>1911</v>
      </c>
    </row>
    <row r="844" spans="1:3" x14ac:dyDescent="0.25">
      <c r="A844">
        <v>8.0534674999999997E-3</v>
      </c>
      <c r="B844">
        <f>ABS(A844)</f>
        <v>8.0534674999999997E-3</v>
      </c>
      <c r="C844" t="s">
        <v>2188</v>
      </c>
    </row>
    <row r="845" spans="1:3" x14ac:dyDescent="0.25">
      <c r="A845">
        <v>8.0192443000000006E-3</v>
      </c>
      <c r="B845">
        <f>ABS(A845)</f>
        <v>8.0192443000000006E-3</v>
      </c>
      <c r="C845" t="s">
        <v>1615</v>
      </c>
    </row>
    <row r="846" spans="1:3" x14ac:dyDescent="0.25">
      <c r="A846">
        <v>7.9557680999999998E-3</v>
      </c>
      <c r="B846">
        <f>ABS(A846)</f>
        <v>7.9557680999999998E-3</v>
      </c>
      <c r="C846" t="s">
        <v>1878</v>
      </c>
    </row>
    <row r="847" spans="1:3" x14ac:dyDescent="0.25">
      <c r="A847">
        <v>7.9539367000000007E-3</v>
      </c>
      <c r="B847">
        <f>ABS(A847)</f>
        <v>7.9539367000000007E-3</v>
      </c>
      <c r="C847" t="s">
        <v>2049</v>
      </c>
    </row>
    <row r="848" spans="1:3" x14ac:dyDescent="0.25">
      <c r="A848" s="17">
        <v>7.9078231151019328E-3</v>
      </c>
      <c r="B848">
        <f>ABS(A848)</f>
        <v>7.9078231151019328E-3</v>
      </c>
      <c r="C848" s="18" t="s">
        <v>78</v>
      </c>
    </row>
    <row r="849" spans="1:3" x14ac:dyDescent="0.25">
      <c r="A849">
        <v>7.8924647000000007E-3</v>
      </c>
      <c r="B849">
        <f>ABS(A849)</f>
        <v>7.8924647000000007E-3</v>
      </c>
      <c r="C849" t="s">
        <v>2030</v>
      </c>
    </row>
    <row r="850" spans="1:3" x14ac:dyDescent="0.25">
      <c r="A850">
        <v>7.8863796999999996E-3</v>
      </c>
      <c r="B850">
        <f>ABS(A850)</f>
        <v>7.8863796999999996E-3</v>
      </c>
      <c r="C850" t="s">
        <v>1859</v>
      </c>
    </row>
    <row r="851" spans="1:3" x14ac:dyDescent="0.25">
      <c r="A851">
        <v>7.8750923000000007E-3</v>
      </c>
      <c r="B851">
        <f>ABS(A851)</f>
        <v>7.8750923000000007E-3</v>
      </c>
      <c r="C851" t="s">
        <v>1629</v>
      </c>
    </row>
    <row r="852" spans="1:3" x14ac:dyDescent="0.25">
      <c r="A852">
        <v>-7.7038660000000002E-3</v>
      </c>
      <c r="B852">
        <f>ABS(A852)</f>
        <v>7.7038660000000002E-3</v>
      </c>
      <c r="C852" t="s">
        <v>725</v>
      </c>
    </row>
    <row r="853" spans="1:3" x14ac:dyDescent="0.25">
      <c r="A853">
        <v>-7.6797740000000003E-3</v>
      </c>
      <c r="B853">
        <f>ABS(A853)</f>
        <v>7.6797740000000003E-3</v>
      </c>
      <c r="C853" t="s">
        <v>797</v>
      </c>
    </row>
    <row r="854" spans="1:3" x14ac:dyDescent="0.25">
      <c r="A854">
        <v>7.6120247999999996E-3</v>
      </c>
      <c r="B854">
        <f>ABS(A854)</f>
        <v>7.6120247999999996E-3</v>
      </c>
      <c r="C854" t="s">
        <v>579</v>
      </c>
    </row>
    <row r="855" spans="1:3" x14ac:dyDescent="0.25">
      <c r="A855">
        <v>7.5470779E-3</v>
      </c>
      <c r="B855">
        <f>ABS(A855)</f>
        <v>7.5470779E-3</v>
      </c>
      <c r="C855" t="s">
        <v>531</v>
      </c>
    </row>
    <row r="856" spans="1:3" x14ac:dyDescent="0.25">
      <c r="A856">
        <v>7.5429991000000004E-3</v>
      </c>
      <c r="B856">
        <f>ABS(A856)</f>
        <v>7.5429991000000004E-3</v>
      </c>
      <c r="C856" t="s">
        <v>537</v>
      </c>
    </row>
    <row r="857" spans="1:3" x14ac:dyDescent="0.25">
      <c r="A857">
        <v>7.5173990999999997E-3</v>
      </c>
      <c r="B857">
        <f>ABS(A857)</f>
        <v>7.5173990999999997E-3</v>
      </c>
      <c r="C857" t="s">
        <v>951</v>
      </c>
    </row>
    <row r="858" spans="1:3" x14ac:dyDescent="0.25">
      <c r="A858">
        <v>7.5129526999999996E-3</v>
      </c>
      <c r="B858">
        <f>ABS(A858)</f>
        <v>7.5129526999999996E-3</v>
      </c>
      <c r="C858" t="s">
        <v>952</v>
      </c>
    </row>
    <row r="859" spans="1:3" x14ac:dyDescent="0.25">
      <c r="A859">
        <v>7.5129526999999996E-3</v>
      </c>
      <c r="B859">
        <f>ABS(A859)</f>
        <v>7.5129526999999996E-3</v>
      </c>
      <c r="C859" t="s">
        <v>950</v>
      </c>
    </row>
    <row r="860" spans="1:3" x14ac:dyDescent="0.25">
      <c r="A860">
        <v>7.4992085E-3</v>
      </c>
      <c r="B860">
        <f>ABS(A860)</f>
        <v>7.4992085E-3</v>
      </c>
      <c r="C860" t="s">
        <v>534</v>
      </c>
    </row>
    <row r="861" spans="1:3" x14ac:dyDescent="0.25">
      <c r="A861">
        <v>7.3834809999999999E-3</v>
      </c>
      <c r="B861">
        <f>ABS(A861)</f>
        <v>7.3834809999999999E-3</v>
      </c>
      <c r="C861" t="s">
        <v>946</v>
      </c>
    </row>
    <row r="862" spans="1:3" x14ac:dyDescent="0.25">
      <c r="A862">
        <v>7.3734035999999999E-3</v>
      </c>
      <c r="B862">
        <f>ABS(A862)</f>
        <v>7.3734035999999999E-3</v>
      </c>
      <c r="C862" t="s">
        <v>1508</v>
      </c>
    </row>
    <row r="863" spans="1:3" x14ac:dyDescent="0.25">
      <c r="A863" s="17">
        <v>-7.3535780549607074E-3</v>
      </c>
      <c r="B863">
        <f>ABS(A863)</f>
        <v>7.3535780549607074E-3</v>
      </c>
      <c r="C863" s="18" t="s">
        <v>19</v>
      </c>
    </row>
    <row r="864" spans="1:3" x14ac:dyDescent="0.25">
      <c r="A864">
        <v>7.1357366000000004E-3</v>
      </c>
      <c r="B864">
        <f>ABS(A864)</f>
        <v>7.1357366000000004E-3</v>
      </c>
      <c r="C864" t="s">
        <v>746</v>
      </c>
    </row>
    <row r="865" spans="1:3" x14ac:dyDescent="0.25">
      <c r="A865">
        <v>7.1344998000000001E-3</v>
      </c>
      <c r="B865">
        <f>ABS(A865)</f>
        <v>7.1344998000000001E-3</v>
      </c>
      <c r="C865" t="s">
        <v>770</v>
      </c>
    </row>
    <row r="866" spans="1:3" x14ac:dyDescent="0.25">
      <c r="A866">
        <v>7.1292780000000002E-3</v>
      </c>
      <c r="B866">
        <f>ABS(A866)</f>
        <v>7.1292780000000002E-3</v>
      </c>
      <c r="C866" t="s">
        <v>745</v>
      </c>
    </row>
    <row r="867" spans="1:3" x14ac:dyDescent="0.25">
      <c r="A867">
        <v>7.1290103000000004E-3</v>
      </c>
      <c r="B867">
        <f>ABS(A867)</f>
        <v>7.1290103000000004E-3</v>
      </c>
      <c r="C867" t="s">
        <v>747</v>
      </c>
    </row>
    <row r="868" spans="1:3" x14ac:dyDescent="0.25">
      <c r="A868">
        <v>7.1282940000000003E-3</v>
      </c>
      <c r="B868">
        <f>ABS(A868)</f>
        <v>7.1282940000000003E-3</v>
      </c>
      <c r="C868" t="s">
        <v>769</v>
      </c>
    </row>
    <row r="869" spans="1:3" x14ac:dyDescent="0.25">
      <c r="A869">
        <v>7.128026E-3</v>
      </c>
      <c r="B869">
        <f>ABS(A869)</f>
        <v>7.128026E-3</v>
      </c>
      <c r="C869" t="s">
        <v>771</v>
      </c>
    </row>
    <row r="870" spans="1:3" x14ac:dyDescent="0.25">
      <c r="A870">
        <v>7.1058129999999999E-3</v>
      </c>
      <c r="B870">
        <f>ABS(A870)</f>
        <v>7.1058129999999999E-3</v>
      </c>
      <c r="C870" t="s">
        <v>2114</v>
      </c>
    </row>
    <row r="871" spans="1:3" x14ac:dyDescent="0.25">
      <c r="A871">
        <v>7.0963171E-3</v>
      </c>
      <c r="B871">
        <f>ABS(A871)</f>
        <v>7.0963171E-3</v>
      </c>
      <c r="C871" t="s">
        <v>1749</v>
      </c>
    </row>
    <row r="872" spans="1:3" x14ac:dyDescent="0.25">
      <c r="A872">
        <v>7.0214702999999998E-3</v>
      </c>
      <c r="B872">
        <f>ABS(A872)</f>
        <v>7.0214702999999998E-3</v>
      </c>
      <c r="C872" t="s">
        <v>2113</v>
      </c>
    </row>
    <row r="873" spans="1:3" x14ac:dyDescent="0.25">
      <c r="A873">
        <v>7.0177405999999999E-3</v>
      </c>
      <c r="B873">
        <f>ABS(A873)</f>
        <v>7.0177405999999999E-3</v>
      </c>
      <c r="C873" t="s">
        <v>766</v>
      </c>
    </row>
    <row r="874" spans="1:3" x14ac:dyDescent="0.25">
      <c r="A874">
        <v>7.0151959999999996E-3</v>
      </c>
      <c r="B874">
        <f>ABS(A874)</f>
        <v>7.0151959999999996E-3</v>
      </c>
      <c r="C874" t="s">
        <v>1747</v>
      </c>
    </row>
    <row r="875" spans="1:3" x14ac:dyDescent="0.25">
      <c r="A875">
        <v>7.0149827000000001E-3</v>
      </c>
      <c r="B875">
        <f>ABS(A875)</f>
        <v>7.0149827000000001E-3</v>
      </c>
      <c r="C875" t="s">
        <v>767</v>
      </c>
    </row>
    <row r="876" spans="1:3" x14ac:dyDescent="0.25">
      <c r="A876">
        <v>7.0149302999999996E-3</v>
      </c>
      <c r="B876">
        <f>ABS(A876)</f>
        <v>7.0149302999999996E-3</v>
      </c>
      <c r="C876" t="s">
        <v>765</v>
      </c>
    </row>
    <row r="877" spans="1:3" x14ac:dyDescent="0.25">
      <c r="A877">
        <v>7.0085633000000003E-3</v>
      </c>
      <c r="B877">
        <f>ABS(A877)</f>
        <v>7.0085633000000003E-3</v>
      </c>
      <c r="C877" t="s">
        <v>742</v>
      </c>
    </row>
    <row r="878" spans="1:3" x14ac:dyDescent="0.25">
      <c r="A878">
        <v>7.0058031000000002E-3</v>
      </c>
      <c r="B878">
        <f>ABS(A878)</f>
        <v>7.0058031000000002E-3</v>
      </c>
      <c r="C878" t="s">
        <v>743</v>
      </c>
    </row>
    <row r="879" spans="1:3" x14ac:dyDescent="0.25">
      <c r="A879">
        <v>7.0057506999999996E-3</v>
      </c>
      <c r="B879">
        <f>ABS(A879)</f>
        <v>7.0057506999999996E-3</v>
      </c>
      <c r="C879" t="s">
        <v>741</v>
      </c>
    </row>
    <row r="880" spans="1:3" x14ac:dyDescent="0.25">
      <c r="A880">
        <v>6.9920746000000002E-3</v>
      </c>
      <c r="B880">
        <f>ABS(A880)</f>
        <v>6.9920746000000002E-3</v>
      </c>
      <c r="C880" t="s">
        <v>898</v>
      </c>
    </row>
    <row r="881" spans="1:3" x14ac:dyDescent="0.25">
      <c r="A881">
        <v>6.9429432000000001E-3</v>
      </c>
      <c r="B881">
        <f>ABS(A881)</f>
        <v>6.9429432000000001E-3</v>
      </c>
      <c r="C881" t="s">
        <v>1521</v>
      </c>
    </row>
    <row r="882" spans="1:3" x14ac:dyDescent="0.25">
      <c r="A882">
        <v>6.9315771E-3</v>
      </c>
      <c r="B882">
        <f>ABS(A882)</f>
        <v>6.9315771E-3</v>
      </c>
      <c r="C882" t="s">
        <v>1975</v>
      </c>
    </row>
    <row r="883" spans="1:3" x14ac:dyDescent="0.25">
      <c r="A883">
        <v>6.9270175000000003E-3</v>
      </c>
      <c r="B883">
        <f>ABS(A883)</f>
        <v>6.9270175000000003E-3</v>
      </c>
      <c r="C883" t="s">
        <v>1746</v>
      </c>
    </row>
    <row r="884" spans="1:3" x14ac:dyDescent="0.25">
      <c r="A884" s="17">
        <v>6.887126684205218E-3</v>
      </c>
      <c r="B884">
        <f>ABS(A884)</f>
        <v>6.887126684205218E-3</v>
      </c>
      <c r="C884" s="18" t="s">
        <v>21</v>
      </c>
    </row>
    <row r="885" spans="1:3" x14ac:dyDescent="0.25">
      <c r="A885">
        <v>6.8424671000000001E-3</v>
      </c>
      <c r="B885">
        <f>ABS(A885)</f>
        <v>6.8424671000000001E-3</v>
      </c>
      <c r="C885" t="s">
        <v>1871</v>
      </c>
    </row>
    <row r="886" spans="1:3" x14ac:dyDescent="0.25">
      <c r="A886">
        <v>6.8320619000000003E-3</v>
      </c>
      <c r="B886">
        <f>ABS(A886)</f>
        <v>6.8320619000000003E-3</v>
      </c>
      <c r="C886" t="s">
        <v>1976</v>
      </c>
    </row>
    <row r="887" spans="1:3" x14ac:dyDescent="0.25">
      <c r="A887">
        <v>6.8301604000000002E-3</v>
      </c>
      <c r="B887">
        <f>ABS(A887)</f>
        <v>6.8301604000000002E-3</v>
      </c>
      <c r="C887" t="s">
        <v>2042</v>
      </c>
    </row>
    <row r="888" spans="1:3" x14ac:dyDescent="0.25">
      <c r="A888">
        <v>6.8291662999999999E-3</v>
      </c>
      <c r="B888">
        <f>ABS(A888)</f>
        <v>6.8291662999999999E-3</v>
      </c>
      <c r="C888" t="s">
        <v>1748</v>
      </c>
    </row>
    <row r="889" spans="1:3" x14ac:dyDescent="0.25">
      <c r="A889">
        <v>6.8199563E-3</v>
      </c>
      <c r="B889">
        <f>ABS(A889)</f>
        <v>6.8199563E-3</v>
      </c>
      <c r="C889" t="s">
        <v>393</v>
      </c>
    </row>
    <row r="890" spans="1:3" x14ac:dyDescent="0.25">
      <c r="A890">
        <v>6.8066218E-3</v>
      </c>
      <c r="B890">
        <f>ABS(A890)</f>
        <v>6.8066218E-3</v>
      </c>
      <c r="C890" t="s">
        <v>674</v>
      </c>
    </row>
    <row r="891" spans="1:3" x14ac:dyDescent="0.25">
      <c r="A891" s="17">
        <v>6.8066217773153012E-3</v>
      </c>
      <c r="B891">
        <f>ABS(A891)</f>
        <v>6.8066217773153012E-3</v>
      </c>
      <c r="C891" s="18" t="s">
        <v>18</v>
      </c>
    </row>
    <row r="892" spans="1:3" x14ac:dyDescent="0.25">
      <c r="A892">
        <v>6.8019422000000001E-3</v>
      </c>
      <c r="B892">
        <f>ABS(A892)</f>
        <v>6.8019422000000001E-3</v>
      </c>
      <c r="C892" t="s">
        <v>1622</v>
      </c>
    </row>
    <row r="893" spans="1:3" x14ac:dyDescent="0.25">
      <c r="A893">
        <v>6.8006966000000004E-3</v>
      </c>
      <c r="B893">
        <f>ABS(A893)</f>
        <v>6.8006966000000004E-3</v>
      </c>
      <c r="C893" t="s">
        <v>1904</v>
      </c>
    </row>
    <row r="894" spans="1:3" x14ac:dyDescent="0.25">
      <c r="A894" s="17">
        <v>6.7974393291699124E-3</v>
      </c>
      <c r="B894">
        <f>ABS(A894)</f>
        <v>6.7974393291699124E-3</v>
      </c>
      <c r="C894" s="18" t="s">
        <v>13</v>
      </c>
    </row>
    <row r="895" spans="1:3" x14ac:dyDescent="0.25">
      <c r="A895">
        <v>6.7746582000000003E-3</v>
      </c>
      <c r="B895">
        <f>ABS(A895)</f>
        <v>6.7746582000000003E-3</v>
      </c>
      <c r="C895" t="s">
        <v>2181</v>
      </c>
    </row>
    <row r="896" spans="1:3" x14ac:dyDescent="0.25">
      <c r="A896">
        <v>6.7424162999999999E-3</v>
      </c>
      <c r="B896">
        <f>ABS(A896)</f>
        <v>6.7424162999999999E-3</v>
      </c>
      <c r="C896" t="s">
        <v>768</v>
      </c>
    </row>
    <row r="897" spans="1:3" x14ac:dyDescent="0.25">
      <c r="A897">
        <v>6.7332386999999997E-3</v>
      </c>
      <c r="B897">
        <f>ABS(A897)</f>
        <v>6.7332386999999997E-3</v>
      </c>
      <c r="C897" t="s">
        <v>744</v>
      </c>
    </row>
    <row r="898" spans="1:3" x14ac:dyDescent="0.25">
      <c r="A898">
        <v>6.7052259999999999E-3</v>
      </c>
      <c r="B898">
        <f>ABS(A898)</f>
        <v>6.7052259999999999E-3</v>
      </c>
      <c r="C898" t="s">
        <v>1555</v>
      </c>
    </row>
    <row r="899" spans="1:3" x14ac:dyDescent="0.25">
      <c r="A899">
        <v>6.6652602999999998E-3</v>
      </c>
      <c r="B899">
        <f>ABS(A899)</f>
        <v>6.6652602999999998E-3</v>
      </c>
      <c r="C899" t="s">
        <v>1509</v>
      </c>
    </row>
    <row r="900" spans="1:3" x14ac:dyDescent="0.25">
      <c r="A900">
        <v>-6.6577880000000004E-3</v>
      </c>
      <c r="B900">
        <f>ABS(A900)</f>
        <v>6.6577880000000004E-3</v>
      </c>
      <c r="C900" t="s">
        <v>773</v>
      </c>
    </row>
    <row r="901" spans="1:3" x14ac:dyDescent="0.25">
      <c r="A901">
        <v>6.6568508E-3</v>
      </c>
      <c r="B901">
        <f>ABS(A901)</f>
        <v>6.6568508E-3</v>
      </c>
      <c r="C901" t="s">
        <v>1556</v>
      </c>
    </row>
    <row r="902" spans="1:3" x14ac:dyDescent="0.25">
      <c r="A902">
        <v>-6.6488459999999999E-3</v>
      </c>
      <c r="B902">
        <f>ABS(A902)</f>
        <v>6.6488459999999999E-3</v>
      </c>
      <c r="C902" t="s">
        <v>749</v>
      </c>
    </row>
    <row r="903" spans="1:3" x14ac:dyDescent="0.25">
      <c r="A903" s="17">
        <v>6.6420377115908383E-3</v>
      </c>
      <c r="B903">
        <f>ABS(A903)</f>
        <v>6.6420377115908383E-3</v>
      </c>
      <c r="C903" s="18" t="s">
        <v>86</v>
      </c>
    </row>
    <row r="904" spans="1:3" x14ac:dyDescent="0.25">
      <c r="A904">
        <v>-6.6127900000000003E-3</v>
      </c>
      <c r="B904">
        <f>ABS(A904)</f>
        <v>6.6127900000000003E-3</v>
      </c>
      <c r="C904" t="s">
        <v>1553</v>
      </c>
    </row>
    <row r="905" spans="1:3" x14ac:dyDescent="0.25">
      <c r="A905" s="17">
        <v>6.6083263521201216E-3</v>
      </c>
      <c r="B905">
        <f>ABS(A905)</f>
        <v>6.6083263521201216E-3</v>
      </c>
      <c r="C905" s="18" t="s">
        <v>170</v>
      </c>
    </row>
    <row r="906" spans="1:3" x14ac:dyDescent="0.25">
      <c r="A906" s="17">
        <v>6.583657680828729E-3</v>
      </c>
      <c r="B906">
        <f>ABS(A906)</f>
        <v>6.583657680828729E-3</v>
      </c>
      <c r="C906" s="18" t="s">
        <v>129</v>
      </c>
    </row>
    <row r="907" spans="1:3" x14ac:dyDescent="0.25">
      <c r="A907">
        <v>6.5655449999999999E-3</v>
      </c>
      <c r="B907">
        <f>ABS(A907)</f>
        <v>6.5655449999999999E-3</v>
      </c>
      <c r="C907" t="s">
        <v>1872</v>
      </c>
    </row>
    <row r="908" spans="1:3" x14ac:dyDescent="0.25">
      <c r="A908">
        <v>6.5581531999999998E-3</v>
      </c>
      <c r="B908">
        <f>ABS(A908)</f>
        <v>6.5581531999999998E-3</v>
      </c>
      <c r="C908" t="s">
        <v>2043</v>
      </c>
    </row>
    <row r="909" spans="1:3" x14ac:dyDescent="0.25">
      <c r="A909">
        <v>-6.5387350000000004E-3</v>
      </c>
      <c r="B909">
        <f>ABS(A909)</f>
        <v>6.5387350000000004E-3</v>
      </c>
      <c r="C909" t="s">
        <v>691</v>
      </c>
    </row>
    <row r="910" spans="1:3" x14ac:dyDescent="0.25">
      <c r="A910">
        <v>6.5080195E-3</v>
      </c>
      <c r="B910">
        <f>ABS(A910)</f>
        <v>6.5080195E-3</v>
      </c>
      <c r="C910" t="s">
        <v>1623</v>
      </c>
    </row>
    <row r="911" spans="1:3" x14ac:dyDescent="0.25">
      <c r="A911">
        <v>6.4852475000000001E-3</v>
      </c>
      <c r="B911">
        <f>ABS(A911)</f>
        <v>6.4852475000000001E-3</v>
      </c>
      <c r="C911" t="s">
        <v>772</v>
      </c>
    </row>
    <row r="912" spans="1:3" x14ac:dyDescent="0.25">
      <c r="A912">
        <v>6.4760707999999998E-3</v>
      </c>
      <c r="B912">
        <f>ABS(A912)</f>
        <v>6.4760707999999998E-3</v>
      </c>
      <c r="C912" t="s">
        <v>748</v>
      </c>
    </row>
    <row r="913" spans="1:3" x14ac:dyDescent="0.25">
      <c r="A913">
        <v>6.4265182999999997E-3</v>
      </c>
      <c r="B913">
        <f>ABS(A913)</f>
        <v>6.4265182999999997E-3</v>
      </c>
      <c r="C913" t="s">
        <v>1905</v>
      </c>
    </row>
    <row r="914" spans="1:3" x14ac:dyDescent="0.25">
      <c r="A914">
        <v>6.4247886000000001E-3</v>
      </c>
      <c r="B914">
        <f>ABS(A914)</f>
        <v>6.4247886000000001E-3</v>
      </c>
      <c r="C914" t="s">
        <v>679</v>
      </c>
    </row>
    <row r="915" spans="1:3" x14ac:dyDescent="0.25">
      <c r="A915">
        <v>6.4000028000000004E-3</v>
      </c>
      <c r="B915">
        <f>ABS(A915)</f>
        <v>6.4000028000000004E-3</v>
      </c>
      <c r="C915" t="s">
        <v>2182</v>
      </c>
    </row>
    <row r="916" spans="1:3" x14ac:dyDescent="0.25">
      <c r="A916">
        <v>6.3977690000000002E-3</v>
      </c>
      <c r="B916">
        <f>ABS(A916)</f>
        <v>6.3977690000000002E-3</v>
      </c>
      <c r="C916" t="s">
        <v>1869</v>
      </c>
    </row>
    <row r="917" spans="1:3" x14ac:dyDescent="0.25">
      <c r="A917">
        <v>6.3707206999999997E-3</v>
      </c>
      <c r="B917">
        <f>ABS(A917)</f>
        <v>6.3707206999999997E-3</v>
      </c>
      <c r="C917" t="s">
        <v>2040</v>
      </c>
    </row>
    <row r="918" spans="1:3" x14ac:dyDescent="0.25">
      <c r="A918">
        <v>6.3455678999999997E-3</v>
      </c>
      <c r="B918">
        <f>ABS(A918)</f>
        <v>6.3455678999999997E-3</v>
      </c>
      <c r="C918" t="s">
        <v>1620</v>
      </c>
    </row>
    <row r="919" spans="1:3" x14ac:dyDescent="0.25">
      <c r="A919">
        <v>6.2595541000000001E-3</v>
      </c>
      <c r="B919">
        <f>ABS(A919)</f>
        <v>6.2595541000000001E-3</v>
      </c>
      <c r="C919" t="s">
        <v>1902</v>
      </c>
    </row>
    <row r="920" spans="1:3" x14ac:dyDescent="0.25">
      <c r="A920">
        <v>6.2134523000000001E-3</v>
      </c>
      <c r="B920">
        <f>ABS(A920)</f>
        <v>6.2134523000000001E-3</v>
      </c>
      <c r="C920" t="s">
        <v>2179</v>
      </c>
    </row>
    <row r="921" spans="1:3" x14ac:dyDescent="0.25">
      <c r="A921" s="17">
        <v>6.2080653831834134E-3</v>
      </c>
      <c r="B921">
        <f>ABS(A921)</f>
        <v>6.2080653831834134E-3</v>
      </c>
      <c r="C921" s="18" t="s">
        <v>304</v>
      </c>
    </row>
    <row r="922" spans="1:3" x14ac:dyDescent="0.25">
      <c r="A922">
        <v>6.1780651000000004E-3</v>
      </c>
      <c r="B922">
        <f>ABS(A922)</f>
        <v>6.1780651000000004E-3</v>
      </c>
      <c r="C922" t="s">
        <v>2174</v>
      </c>
    </row>
    <row r="923" spans="1:3" x14ac:dyDescent="0.25">
      <c r="A923">
        <v>6.1710856999999996E-3</v>
      </c>
      <c r="B923">
        <f>ABS(A923)</f>
        <v>6.1710856999999996E-3</v>
      </c>
      <c r="C923" t="s">
        <v>1897</v>
      </c>
    </row>
    <row r="924" spans="1:3" x14ac:dyDescent="0.25">
      <c r="A924">
        <v>6.0832643000000002E-3</v>
      </c>
      <c r="B924">
        <f>ABS(A924)</f>
        <v>6.0832643000000002E-3</v>
      </c>
      <c r="C924" t="s">
        <v>1811</v>
      </c>
    </row>
    <row r="925" spans="1:3" x14ac:dyDescent="0.25">
      <c r="A925">
        <v>6.0798294000000003E-3</v>
      </c>
      <c r="B925">
        <f>ABS(A925)</f>
        <v>6.0798294000000003E-3</v>
      </c>
      <c r="C925" t="s">
        <v>1813</v>
      </c>
    </row>
    <row r="926" spans="1:3" x14ac:dyDescent="0.25">
      <c r="A926" s="17">
        <v>6.0616371470348668E-3</v>
      </c>
      <c r="B926">
        <f>ABS(A926)</f>
        <v>6.0616371470348668E-3</v>
      </c>
      <c r="C926" s="18" t="s">
        <v>120</v>
      </c>
    </row>
    <row r="927" spans="1:3" x14ac:dyDescent="0.25">
      <c r="A927">
        <v>6.0598105000000003E-3</v>
      </c>
      <c r="B927">
        <f>ABS(A927)</f>
        <v>6.0598105000000003E-3</v>
      </c>
      <c r="C927" t="s">
        <v>2146</v>
      </c>
    </row>
    <row r="928" spans="1:3" x14ac:dyDescent="0.25">
      <c r="A928">
        <v>6.0561017000000002E-3</v>
      </c>
      <c r="B928">
        <f>ABS(A928)</f>
        <v>6.0561017000000002E-3</v>
      </c>
      <c r="C928" t="s">
        <v>2147</v>
      </c>
    </row>
    <row r="929" spans="1:3" x14ac:dyDescent="0.25">
      <c r="A929">
        <v>6.0414253000000001E-3</v>
      </c>
      <c r="B929">
        <f>ABS(A929)</f>
        <v>6.0414253000000001E-3</v>
      </c>
      <c r="C929" t="s">
        <v>1854</v>
      </c>
    </row>
    <row r="930" spans="1:3" x14ac:dyDescent="0.25">
      <c r="A930">
        <v>-6.0414140000000002E-3</v>
      </c>
      <c r="B930">
        <f>ABS(A930)</f>
        <v>6.0414140000000002E-3</v>
      </c>
      <c r="C930" t="s">
        <v>1007</v>
      </c>
    </row>
    <row r="931" spans="1:3" x14ac:dyDescent="0.25">
      <c r="A931" s="17">
        <v>6.0218043010505226E-3</v>
      </c>
      <c r="B931">
        <f>ABS(A931)</f>
        <v>6.0218043010505226E-3</v>
      </c>
      <c r="C931" s="18" t="s">
        <v>252</v>
      </c>
    </row>
    <row r="932" spans="1:3" x14ac:dyDescent="0.25">
      <c r="A932" s="17">
        <v>5.9401933250541718E-3</v>
      </c>
      <c r="B932">
        <f>ABS(A932)</f>
        <v>5.9401933250541718E-3</v>
      </c>
      <c r="C932" s="18" t="s">
        <v>179</v>
      </c>
    </row>
    <row r="933" spans="1:3" x14ac:dyDescent="0.25">
      <c r="A933">
        <v>5.8941771999999996E-3</v>
      </c>
      <c r="B933">
        <f>ABS(A933)</f>
        <v>5.8941771999999996E-3</v>
      </c>
      <c r="C933" t="s">
        <v>2159</v>
      </c>
    </row>
    <row r="934" spans="1:3" x14ac:dyDescent="0.25">
      <c r="A934">
        <v>5.8934073000000003E-3</v>
      </c>
      <c r="B934">
        <f>ABS(A934)</f>
        <v>5.8934073000000003E-3</v>
      </c>
      <c r="C934" t="s">
        <v>1837</v>
      </c>
    </row>
    <row r="935" spans="1:3" x14ac:dyDescent="0.25">
      <c r="A935">
        <v>-5.8730120000000004E-3</v>
      </c>
      <c r="B935">
        <f>ABS(A935)</f>
        <v>5.8730120000000004E-3</v>
      </c>
      <c r="C935" t="s">
        <v>751</v>
      </c>
    </row>
    <row r="936" spans="1:3" x14ac:dyDescent="0.25">
      <c r="A936">
        <v>-5.8717550000000002E-3</v>
      </c>
      <c r="B936">
        <f>ABS(A936)</f>
        <v>5.8717550000000002E-3</v>
      </c>
      <c r="C936" t="s">
        <v>775</v>
      </c>
    </row>
    <row r="937" spans="1:3" x14ac:dyDescent="0.25">
      <c r="A937" s="17">
        <v>5.8431671250664527E-3</v>
      </c>
      <c r="B937">
        <f>ABS(A937)</f>
        <v>5.8431671250664527E-3</v>
      </c>
      <c r="C937" s="18" t="s">
        <v>216</v>
      </c>
    </row>
    <row r="938" spans="1:3" x14ac:dyDescent="0.25">
      <c r="A938">
        <v>5.7842366999999997E-3</v>
      </c>
      <c r="B938">
        <f>ABS(A938)</f>
        <v>5.7842366999999997E-3</v>
      </c>
      <c r="C938" t="s">
        <v>1610</v>
      </c>
    </row>
    <row r="939" spans="1:3" x14ac:dyDescent="0.25">
      <c r="A939">
        <v>5.7722887000000002E-3</v>
      </c>
      <c r="B939">
        <f>ABS(A939)</f>
        <v>5.7722887000000002E-3</v>
      </c>
      <c r="C939" t="s">
        <v>1810</v>
      </c>
    </row>
    <row r="940" spans="1:3" x14ac:dyDescent="0.25">
      <c r="A940">
        <v>5.7688981000000002E-3</v>
      </c>
      <c r="B940">
        <f>ABS(A940)</f>
        <v>5.7688981000000002E-3</v>
      </c>
      <c r="C940" t="s">
        <v>1812</v>
      </c>
    </row>
    <row r="941" spans="1:3" x14ac:dyDescent="0.25">
      <c r="A941">
        <v>5.7673068000000001E-3</v>
      </c>
      <c r="B941">
        <f>ABS(A941)</f>
        <v>5.7673068000000001E-3</v>
      </c>
      <c r="C941" t="s">
        <v>2007</v>
      </c>
    </row>
    <row r="942" spans="1:3" x14ac:dyDescent="0.25">
      <c r="A942">
        <v>5.763598E-3</v>
      </c>
      <c r="B942">
        <f>ABS(A942)</f>
        <v>5.763598E-3</v>
      </c>
      <c r="C942" t="s">
        <v>2008</v>
      </c>
    </row>
    <row r="943" spans="1:3" x14ac:dyDescent="0.25">
      <c r="A943">
        <v>5.5075489E-3</v>
      </c>
      <c r="B943">
        <f>ABS(A943)</f>
        <v>5.5075489E-3</v>
      </c>
      <c r="C943" t="s">
        <v>2191</v>
      </c>
    </row>
    <row r="944" spans="1:3" x14ac:dyDescent="0.25">
      <c r="A944">
        <v>5.5074167999999996E-3</v>
      </c>
      <c r="B944">
        <f>ABS(A944)</f>
        <v>5.5074167999999996E-3</v>
      </c>
      <c r="C944" t="s">
        <v>1914</v>
      </c>
    </row>
    <row r="945" spans="1:3" x14ac:dyDescent="0.25">
      <c r="A945">
        <v>5.5023047000000002E-3</v>
      </c>
      <c r="B945">
        <f>ABS(A945)</f>
        <v>5.5023047000000002E-3</v>
      </c>
      <c r="C945" t="s">
        <v>2020</v>
      </c>
    </row>
    <row r="946" spans="1:3" x14ac:dyDescent="0.25">
      <c r="A946">
        <v>5.5013585000000002E-3</v>
      </c>
      <c r="B946">
        <f>ABS(A946)</f>
        <v>5.5013585000000002E-3</v>
      </c>
      <c r="C946" t="s">
        <v>1836</v>
      </c>
    </row>
    <row r="947" spans="1:3" x14ac:dyDescent="0.25">
      <c r="A947">
        <v>5.4872475000000004E-3</v>
      </c>
      <c r="B947">
        <f>ABS(A947)</f>
        <v>5.4872475000000004E-3</v>
      </c>
      <c r="C947" t="s">
        <v>1588</v>
      </c>
    </row>
    <row r="948" spans="1:3" x14ac:dyDescent="0.25">
      <c r="A948">
        <v>5.4825634999999999E-3</v>
      </c>
      <c r="B948">
        <f>ABS(A948)</f>
        <v>5.4825634999999999E-3</v>
      </c>
      <c r="C948" t="s">
        <v>1587</v>
      </c>
    </row>
    <row r="949" spans="1:3" x14ac:dyDescent="0.25">
      <c r="A949">
        <v>5.4621543E-3</v>
      </c>
      <c r="B949">
        <f>ABS(A949)</f>
        <v>5.4621543E-3</v>
      </c>
      <c r="C949" t="s">
        <v>1196</v>
      </c>
    </row>
    <row r="950" spans="1:3" x14ac:dyDescent="0.25">
      <c r="A950">
        <v>5.4391821999999999E-3</v>
      </c>
      <c r="B950">
        <f>ABS(A950)</f>
        <v>5.4391821999999999E-3</v>
      </c>
      <c r="C950" t="s">
        <v>2111</v>
      </c>
    </row>
    <row r="951" spans="1:3" x14ac:dyDescent="0.25">
      <c r="A951" s="17">
        <v>5.3631825129095015E-3</v>
      </c>
      <c r="B951">
        <f>ABS(A951)</f>
        <v>5.3631825129095015E-3</v>
      </c>
      <c r="C951" s="18" t="s">
        <v>155</v>
      </c>
    </row>
    <row r="952" spans="1:3" x14ac:dyDescent="0.25">
      <c r="A952">
        <v>5.3626276000000002E-3</v>
      </c>
      <c r="B952">
        <f>ABS(A952)</f>
        <v>5.3626276000000002E-3</v>
      </c>
      <c r="C952" t="s">
        <v>686</v>
      </c>
    </row>
    <row r="953" spans="1:3" x14ac:dyDescent="0.25">
      <c r="A953" s="17">
        <v>5.3587195568212875E-3</v>
      </c>
      <c r="B953">
        <f>ABS(A953)</f>
        <v>5.3587195568212875E-3</v>
      </c>
      <c r="C953" s="18" t="s">
        <v>111</v>
      </c>
    </row>
    <row r="954" spans="1:3" x14ac:dyDescent="0.25">
      <c r="A954">
        <v>5.3520649E-3</v>
      </c>
      <c r="B954">
        <f>ABS(A954)</f>
        <v>5.3520649E-3</v>
      </c>
      <c r="C954" t="s">
        <v>649</v>
      </c>
    </row>
    <row r="955" spans="1:3" x14ac:dyDescent="0.25">
      <c r="A955">
        <v>5.3094626000000002E-3</v>
      </c>
      <c r="B955">
        <f>ABS(A955)</f>
        <v>5.3094626000000002E-3</v>
      </c>
      <c r="C955" t="s">
        <v>2192</v>
      </c>
    </row>
    <row r="956" spans="1:3" x14ac:dyDescent="0.25">
      <c r="A956">
        <v>5.3081624999999997E-3</v>
      </c>
      <c r="B956">
        <f>ABS(A956)</f>
        <v>5.3081624999999997E-3</v>
      </c>
      <c r="C956" t="s">
        <v>1915</v>
      </c>
    </row>
    <row r="957" spans="1:3" x14ac:dyDescent="0.25">
      <c r="A957">
        <v>5.1841509999999997E-3</v>
      </c>
      <c r="B957">
        <f>ABS(A957)</f>
        <v>5.1841509999999997E-3</v>
      </c>
      <c r="C957" t="s">
        <v>1015</v>
      </c>
    </row>
    <row r="958" spans="1:3" x14ac:dyDescent="0.25">
      <c r="A958">
        <v>5.1285502999999996E-3</v>
      </c>
      <c r="B958">
        <f>ABS(A958)</f>
        <v>5.1285502999999996E-3</v>
      </c>
      <c r="C958" t="s">
        <v>953</v>
      </c>
    </row>
    <row r="959" spans="1:3" x14ac:dyDescent="0.25">
      <c r="A959" s="17">
        <v>5.0764476090166414E-3</v>
      </c>
      <c r="B959">
        <f>ABS(A959)</f>
        <v>5.0764476090166414E-3</v>
      </c>
      <c r="C959" s="18" t="s">
        <v>258</v>
      </c>
    </row>
    <row r="960" spans="1:3" x14ac:dyDescent="0.25">
      <c r="A960">
        <v>5.0759263000000002E-3</v>
      </c>
      <c r="B960">
        <f>ABS(A960)</f>
        <v>5.0759263000000002E-3</v>
      </c>
      <c r="C960" t="s">
        <v>1475</v>
      </c>
    </row>
    <row r="961" spans="1:3" x14ac:dyDescent="0.25">
      <c r="A961">
        <v>5.0252062999999996E-3</v>
      </c>
      <c r="B961">
        <f>ABS(A961)</f>
        <v>5.0252062999999996E-3</v>
      </c>
      <c r="C961" t="s">
        <v>2032</v>
      </c>
    </row>
    <row r="962" spans="1:3" x14ac:dyDescent="0.25">
      <c r="A962">
        <v>5.0239749000000004E-3</v>
      </c>
      <c r="B962">
        <f>ABS(A962)</f>
        <v>5.0239749000000004E-3</v>
      </c>
      <c r="C962" t="s">
        <v>1861</v>
      </c>
    </row>
    <row r="963" spans="1:3" x14ac:dyDescent="0.25">
      <c r="A963">
        <v>5.0138368999999997E-3</v>
      </c>
      <c r="B963">
        <f>ABS(A963)</f>
        <v>5.0138368999999997E-3</v>
      </c>
      <c r="C963" t="s">
        <v>1894</v>
      </c>
    </row>
    <row r="964" spans="1:3" x14ac:dyDescent="0.25">
      <c r="A964">
        <v>5.0136805000000001E-3</v>
      </c>
      <c r="B964">
        <f>ABS(A964)</f>
        <v>5.0136805000000001E-3</v>
      </c>
      <c r="C964" t="s">
        <v>2171</v>
      </c>
    </row>
    <row r="965" spans="1:3" x14ac:dyDescent="0.25">
      <c r="A965">
        <v>4.9978855999999999E-3</v>
      </c>
      <c r="B965">
        <f>ABS(A965)</f>
        <v>4.9978855999999999E-3</v>
      </c>
      <c r="C965" t="s">
        <v>1612</v>
      </c>
    </row>
    <row r="966" spans="1:3" x14ac:dyDescent="0.25">
      <c r="A966">
        <v>4.9851898000000004E-3</v>
      </c>
      <c r="B966">
        <f>ABS(A966)</f>
        <v>4.9851898000000004E-3</v>
      </c>
      <c r="C966" t="s">
        <v>2165</v>
      </c>
    </row>
    <row r="967" spans="1:3" x14ac:dyDescent="0.25">
      <c r="A967">
        <v>4.9459930999999997E-3</v>
      </c>
      <c r="B967">
        <f>ABS(A967)</f>
        <v>4.9459930999999997E-3</v>
      </c>
      <c r="C967" t="s">
        <v>833</v>
      </c>
    </row>
    <row r="968" spans="1:3" x14ac:dyDescent="0.25">
      <c r="A968">
        <v>4.8580743999999997E-3</v>
      </c>
      <c r="B968">
        <f>ABS(A968)</f>
        <v>4.8580743999999997E-3</v>
      </c>
      <c r="C968" t="s">
        <v>2077</v>
      </c>
    </row>
    <row r="969" spans="1:3" x14ac:dyDescent="0.25">
      <c r="A969">
        <v>4.8480980999999999E-3</v>
      </c>
      <c r="B969">
        <f>ABS(A969)</f>
        <v>4.8480980999999999E-3</v>
      </c>
      <c r="C969" t="s">
        <v>1600</v>
      </c>
    </row>
    <row r="970" spans="1:3" x14ac:dyDescent="0.25">
      <c r="A970">
        <v>4.6906917000000001E-3</v>
      </c>
      <c r="B970">
        <f>ABS(A970)</f>
        <v>4.6906917000000001E-3</v>
      </c>
      <c r="C970" t="s">
        <v>1013</v>
      </c>
    </row>
    <row r="971" spans="1:3" x14ac:dyDescent="0.25">
      <c r="A971">
        <v>4.6437409999999998E-3</v>
      </c>
      <c r="B971">
        <f>ABS(A971)</f>
        <v>4.6437409999999998E-3</v>
      </c>
      <c r="C971" t="s">
        <v>652</v>
      </c>
    </row>
    <row r="972" spans="1:3" x14ac:dyDescent="0.25">
      <c r="A972">
        <v>4.6244865999999999E-3</v>
      </c>
      <c r="B972">
        <f>ABS(A972)</f>
        <v>4.6244865999999999E-3</v>
      </c>
      <c r="C972" t="s">
        <v>2026</v>
      </c>
    </row>
    <row r="973" spans="1:3" x14ac:dyDescent="0.25">
      <c r="A973">
        <v>4.5487071000000004E-3</v>
      </c>
      <c r="B973">
        <f>ABS(A973)</f>
        <v>4.5487071000000004E-3</v>
      </c>
      <c r="C973" t="s">
        <v>2052</v>
      </c>
    </row>
    <row r="974" spans="1:3" x14ac:dyDescent="0.25">
      <c r="A974">
        <v>4.5483829999999996E-3</v>
      </c>
      <c r="B974">
        <f>ABS(A974)</f>
        <v>4.5483829999999996E-3</v>
      </c>
      <c r="C974" t="s">
        <v>1881</v>
      </c>
    </row>
    <row r="975" spans="1:3" x14ac:dyDescent="0.25">
      <c r="A975" s="17">
        <v>4.5447614179134708E-3</v>
      </c>
      <c r="B975">
        <f>ABS(A975)</f>
        <v>4.5447614179134708E-3</v>
      </c>
      <c r="C975" s="18" t="s">
        <v>309</v>
      </c>
    </row>
    <row r="976" spans="1:3" x14ac:dyDescent="0.25">
      <c r="A976" s="17">
        <v>4.5064025755243448E-3</v>
      </c>
      <c r="B976">
        <f>ABS(A976)</f>
        <v>4.5064025755243448E-3</v>
      </c>
      <c r="C976" s="18" t="s">
        <v>123</v>
      </c>
    </row>
    <row r="977" spans="1:3" x14ac:dyDescent="0.25">
      <c r="A977">
        <v>4.4899535999999999E-3</v>
      </c>
      <c r="B977">
        <f>ABS(A977)</f>
        <v>4.4899535999999999E-3</v>
      </c>
      <c r="C977" t="s">
        <v>1939</v>
      </c>
    </row>
    <row r="978" spans="1:3" x14ac:dyDescent="0.25">
      <c r="A978">
        <v>4.4292270999999996E-3</v>
      </c>
      <c r="B978">
        <f>ABS(A978)</f>
        <v>4.4292270999999996E-3</v>
      </c>
      <c r="C978" t="s">
        <v>1606</v>
      </c>
    </row>
    <row r="979" spans="1:3" x14ac:dyDescent="0.25">
      <c r="A979">
        <v>4.4145199000000003E-3</v>
      </c>
      <c r="B979">
        <f>ABS(A979)</f>
        <v>4.4145199000000003E-3</v>
      </c>
      <c r="C979" t="s">
        <v>578</v>
      </c>
    </row>
    <row r="980" spans="1:3" x14ac:dyDescent="0.25">
      <c r="A980">
        <v>-4.4109020000000004E-3</v>
      </c>
      <c r="B980">
        <f>ABS(A980)</f>
        <v>4.4109020000000004E-3</v>
      </c>
      <c r="C980" t="s">
        <v>1102</v>
      </c>
    </row>
    <row r="981" spans="1:3" x14ac:dyDescent="0.25">
      <c r="A981">
        <v>4.3952990999999997E-3</v>
      </c>
      <c r="B981">
        <f>ABS(A981)</f>
        <v>4.3952990999999997E-3</v>
      </c>
      <c r="C981" t="s">
        <v>536</v>
      </c>
    </row>
    <row r="982" spans="1:3" x14ac:dyDescent="0.25">
      <c r="A982">
        <v>4.3949235999999996E-3</v>
      </c>
      <c r="B982">
        <f>ABS(A982)</f>
        <v>4.3949235999999996E-3</v>
      </c>
      <c r="C982" t="s">
        <v>530</v>
      </c>
    </row>
    <row r="983" spans="1:3" x14ac:dyDescent="0.25">
      <c r="A983">
        <v>4.3864904E-3</v>
      </c>
      <c r="B983">
        <f>ABS(A983)</f>
        <v>4.3864904E-3</v>
      </c>
      <c r="C983" t="s">
        <v>533</v>
      </c>
    </row>
    <row r="984" spans="1:3" x14ac:dyDescent="0.25">
      <c r="A984">
        <v>4.3510368999999998E-3</v>
      </c>
      <c r="B984">
        <f>ABS(A984)</f>
        <v>4.3510368999999998E-3</v>
      </c>
      <c r="C984" t="s">
        <v>1848</v>
      </c>
    </row>
    <row r="985" spans="1:3" x14ac:dyDescent="0.25">
      <c r="A985">
        <v>4.3410454000000001E-3</v>
      </c>
      <c r="B985">
        <f>ABS(A985)</f>
        <v>4.3410454000000001E-3</v>
      </c>
      <c r="C985" t="s">
        <v>2053</v>
      </c>
    </row>
    <row r="986" spans="1:3" x14ac:dyDescent="0.25">
      <c r="A986">
        <v>4.3403564000000002E-3</v>
      </c>
      <c r="B986">
        <f>ABS(A986)</f>
        <v>4.3403564000000002E-3</v>
      </c>
      <c r="C986" t="s">
        <v>1882</v>
      </c>
    </row>
    <row r="987" spans="1:3" x14ac:dyDescent="0.25">
      <c r="A987">
        <v>4.31343E-3</v>
      </c>
      <c r="B987">
        <f>ABS(A987)</f>
        <v>4.31343E-3</v>
      </c>
      <c r="C987" t="s">
        <v>1519</v>
      </c>
    </row>
    <row r="988" spans="1:3" x14ac:dyDescent="0.25">
      <c r="A988">
        <v>4.2902115000000001E-3</v>
      </c>
      <c r="B988">
        <f>ABS(A988)</f>
        <v>4.2902115000000001E-3</v>
      </c>
      <c r="C988" t="s">
        <v>1769</v>
      </c>
    </row>
    <row r="989" spans="1:3" x14ac:dyDescent="0.25">
      <c r="A989">
        <v>4.2894750000000001E-3</v>
      </c>
      <c r="B989">
        <f>ABS(A989)</f>
        <v>4.2894750000000001E-3</v>
      </c>
      <c r="C989" t="s">
        <v>1566</v>
      </c>
    </row>
    <row r="990" spans="1:3" x14ac:dyDescent="0.25">
      <c r="A990">
        <v>4.2894750000000001E-3</v>
      </c>
      <c r="B990">
        <f>ABS(A990)</f>
        <v>4.2894750000000001E-3</v>
      </c>
      <c r="C990" t="s">
        <v>1986</v>
      </c>
    </row>
    <row r="991" spans="1:3" x14ac:dyDescent="0.25">
      <c r="A991">
        <v>4.2893402000000001E-3</v>
      </c>
      <c r="B991">
        <f>ABS(A991)</f>
        <v>4.2893402000000001E-3</v>
      </c>
      <c r="C991" t="s">
        <v>1768</v>
      </c>
    </row>
    <row r="992" spans="1:3" x14ac:dyDescent="0.25">
      <c r="A992">
        <v>4.2410473000000001E-3</v>
      </c>
      <c r="B992">
        <f>ABS(A992)</f>
        <v>4.2410473000000001E-3</v>
      </c>
      <c r="C992" t="s">
        <v>1676</v>
      </c>
    </row>
    <row r="993" spans="1:3" x14ac:dyDescent="0.25">
      <c r="A993">
        <v>-4.1925740000000001E-3</v>
      </c>
      <c r="B993">
        <f>ABS(A993)</f>
        <v>4.1925740000000001E-3</v>
      </c>
      <c r="C993" t="s">
        <v>1027</v>
      </c>
    </row>
    <row r="994" spans="1:3" x14ac:dyDescent="0.25">
      <c r="A994" s="17">
        <v>-4.1918226275488545E-3</v>
      </c>
      <c r="B994">
        <f>ABS(A994)</f>
        <v>4.1918226275488545E-3</v>
      </c>
      <c r="C994" s="18" t="s">
        <v>90</v>
      </c>
    </row>
    <row r="995" spans="1:3" x14ac:dyDescent="0.25">
      <c r="A995">
        <v>4.1628812000000003E-3</v>
      </c>
      <c r="B995">
        <f>ABS(A995)</f>
        <v>4.1628812000000003E-3</v>
      </c>
      <c r="C995" t="s">
        <v>1849</v>
      </c>
    </row>
    <row r="996" spans="1:3" x14ac:dyDescent="0.25">
      <c r="A996">
        <v>4.1055859999999996E-3</v>
      </c>
      <c r="B996">
        <f>ABS(A996)</f>
        <v>4.1055859999999996E-3</v>
      </c>
      <c r="C996" t="s">
        <v>936</v>
      </c>
    </row>
    <row r="997" spans="1:3" x14ac:dyDescent="0.25">
      <c r="A997" s="17">
        <v>-4.0824171885669672E-3</v>
      </c>
      <c r="B997">
        <f>ABS(A997)</f>
        <v>4.0824171885669672E-3</v>
      </c>
      <c r="C997" s="18" t="s">
        <v>71</v>
      </c>
    </row>
    <row r="998" spans="1:3" x14ac:dyDescent="0.25">
      <c r="A998">
        <v>4.0271901000000004E-3</v>
      </c>
      <c r="B998">
        <f>ABS(A998)</f>
        <v>4.0271901000000004E-3</v>
      </c>
      <c r="C998" t="s">
        <v>1677</v>
      </c>
    </row>
    <row r="999" spans="1:3" x14ac:dyDescent="0.25">
      <c r="A999">
        <v>4.0151479999999996E-3</v>
      </c>
      <c r="B999">
        <f>ABS(A999)</f>
        <v>4.0151479999999996E-3</v>
      </c>
      <c r="C999" t="s">
        <v>2158</v>
      </c>
    </row>
    <row r="1000" spans="1:3" x14ac:dyDescent="0.25">
      <c r="A1000">
        <v>4.0141320000000001E-3</v>
      </c>
      <c r="B1000">
        <f>ABS(A1000)</f>
        <v>4.0141320000000001E-3</v>
      </c>
      <c r="C1000" t="s">
        <v>1835</v>
      </c>
    </row>
    <row r="1001" spans="1:3" x14ac:dyDescent="0.25">
      <c r="A1001">
        <v>4.0009164000000003E-3</v>
      </c>
      <c r="B1001">
        <f>ABS(A1001)</f>
        <v>4.0009164000000003E-3</v>
      </c>
      <c r="C1001" t="s">
        <v>886</v>
      </c>
    </row>
    <row r="1002" spans="1:3" x14ac:dyDescent="0.25">
      <c r="A1002">
        <v>3.9946328999999996E-3</v>
      </c>
      <c r="B1002">
        <f>ABS(A1002)</f>
        <v>3.9946328999999996E-3</v>
      </c>
      <c r="C1002" t="s">
        <v>957</v>
      </c>
    </row>
    <row r="1003" spans="1:3" x14ac:dyDescent="0.25">
      <c r="A1003">
        <v>3.9618502999999999E-3</v>
      </c>
      <c r="B1003">
        <f>ABS(A1003)</f>
        <v>3.9618502999999999E-3</v>
      </c>
      <c r="C1003" t="s">
        <v>1632</v>
      </c>
    </row>
    <row r="1004" spans="1:3" x14ac:dyDescent="0.25">
      <c r="A1004" s="17">
        <v>3.9234674694431657E-3</v>
      </c>
      <c r="B1004">
        <f>ABS(A1004)</f>
        <v>3.9234674694431657E-3</v>
      </c>
      <c r="C1004" s="18" t="s">
        <v>307</v>
      </c>
    </row>
    <row r="1005" spans="1:3" x14ac:dyDescent="0.25">
      <c r="A1005" s="17">
        <v>3.9234674694431657E-3</v>
      </c>
      <c r="B1005">
        <f>ABS(A1005)</f>
        <v>3.9234674694431657E-3</v>
      </c>
      <c r="C1005" s="18" t="s">
        <v>255</v>
      </c>
    </row>
    <row r="1006" spans="1:3" x14ac:dyDescent="0.25">
      <c r="A1006">
        <v>3.8058998E-3</v>
      </c>
      <c r="B1006">
        <f>ABS(A1006)</f>
        <v>3.8058998E-3</v>
      </c>
      <c r="C1006" t="s">
        <v>2035</v>
      </c>
    </row>
    <row r="1007" spans="1:3" x14ac:dyDescent="0.25">
      <c r="A1007">
        <v>3.8016389999999999E-3</v>
      </c>
      <c r="B1007">
        <f>ABS(A1007)</f>
        <v>3.8016389999999999E-3</v>
      </c>
      <c r="C1007" t="s">
        <v>1864</v>
      </c>
    </row>
    <row r="1008" spans="1:3" x14ac:dyDescent="0.25">
      <c r="A1008">
        <v>3.7578973000000002E-3</v>
      </c>
      <c r="B1008">
        <f>ABS(A1008)</f>
        <v>3.7578973000000002E-3</v>
      </c>
      <c r="C1008" t="s">
        <v>1633</v>
      </c>
    </row>
    <row r="1009" spans="1:3" x14ac:dyDescent="0.25">
      <c r="A1009" s="17">
        <v>-3.6409869735641582E-3</v>
      </c>
      <c r="B1009">
        <f>ABS(A1009)</f>
        <v>3.6409869735641582E-3</v>
      </c>
      <c r="C1009" s="18" t="s">
        <v>323</v>
      </c>
    </row>
    <row r="1010" spans="1:3" x14ac:dyDescent="0.25">
      <c r="A1010" s="17">
        <v>3.6262804854631995E-3</v>
      </c>
      <c r="B1010">
        <f>ABS(A1010)</f>
        <v>3.6262804854631995E-3</v>
      </c>
      <c r="C1010" s="18" t="s">
        <v>331</v>
      </c>
    </row>
    <row r="1011" spans="1:3" x14ac:dyDescent="0.25">
      <c r="A1011">
        <v>3.6240954000000001E-3</v>
      </c>
      <c r="B1011">
        <f>ABS(A1011)</f>
        <v>3.6240954000000001E-3</v>
      </c>
      <c r="C1011" t="s">
        <v>2100</v>
      </c>
    </row>
    <row r="1012" spans="1:3" x14ac:dyDescent="0.25">
      <c r="A1012">
        <v>3.6234649000000002E-3</v>
      </c>
      <c r="B1012">
        <f>ABS(A1012)</f>
        <v>3.6234649000000002E-3</v>
      </c>
      <c r="C1012" t="s">
        <v>1721</v>
      </c>
    </row>
    <row r="1013" spans="1:3" x14ac:dyDescent="0.25">
      <c r="A1013">
        <v>3.6128784000000001E-3</v>
      </c>
      <c r="B1013">
        <f>ABS(A1013)</f>
        <v>3.6128784000000001E-3</v>
      </c>
      <c r="C1013" t="s">
        <v>859</v>
      </c>
    </row>
    <row r="1014" spans="1:3" x14ac:dyDescent="0.25">
      <c r="A1014">
        <v>3.6125112000000002E-3</v>
      </c>
      <c r="B1014">
        <f>ABS(A1014)</f>
        <v>3.6125112000000002E-3</v>
      </c>
      <c r="C1014" t="s">
        <v>858</v>
      </c>
    </row>
    <row r="1015" spans="1:3" x14ac:dyDescent="0.25">
      <c r="A1015">
        <v>3.6125068E-3</v>
      </c>
      <c r="B1015">
        <f>ABS(A1015)</f>
        <v>3.6125068E-3</v>
      </c>
      <c r="C1015" t="s">
        <v>860</v>
      </c>
    </row>
    <row r="1016" spans="1:3" x14ac:dyDescent="0.25">
      <c r="A1016" s="17">
        <v>3.5825682631395652E-3</v>
      </c>
      <c r="B1016">
        <f>ABS(A1016)</f>
        <v>3.5825682631395652E-3</v>
      </c>
      <c r="C1016" s="18" t="s">
        <v>205</v>
      </c>
    </row>
    <row r="1017" spans="1:3" x14ac:dyDescent="0.25">
      <c r="A1017">
        <v>3.5381427E-3</v>
      </c>
      <c r="B1017">
        <f>ABS(A1017)</f>
        <v>3.5381427E-3</v>
      </c>
      <c r="C1017" t="s">
        <v>1476</v>
      </c>
    </row>
    <row r="1018" spans="1:3" x14ac:dyDescent="0.25">
      <c r="A1018">
        <v>-3.5028749999999999E-3</v>
      </c>
      <c r="B1018">
        <f>ABS(A1018)</f>
        <v>3.5028749999999999E-3</v>
      </c>
      <c r="C1018" t="s">
        <v>1041</v>
      </c>
    </row>
    <row r="1019" spans="1:3" x14ac:dyDescent="0.25">
      <c r="A1019">
        <v>3.4991377000000001E-3</v>
      </c>
      <c r="B1019">
        <f>ABS(A1019)</f>
        <v>3.4991377000000001E-3</v>
      </c>
      <c r="C1019" t="s">
        <v>910</v>
      </c>
    </row>
    <row r="1020" spans="1:3" x14ac:dyDescent="0.25">
      <c r="A1020">
        <v>3.4591286999999999E-3</v>
      </c>
      <c r="B1020">
        <f>ABS(A1020)</f>
        <v>3.4591286999999999E-3</v>
      </c>
      <c r="C1020" t="s">
        <v>2019</v>
      </c>
    </row>
    <row r="1021" spans="1:3" x14ac:dyDescent="0.25">
      <c r="A1021">
        <v>3.458207E-3</v>
      </c>
      <c r="B1021">
        <f>ABS(A1021)</f>
        <v>3.458207E-3</v>
      </c>
      <c r="C1021" t="s">
        <v>1834</v>
      </c>
    </row>
    <row r="1022" spans="1:3" x14ac:dyDescent="0.25">
      <c r="A1022">
        <v>3.4290542E-3</v>
      </c>
      <c r="B1022">
        <f>ABS(A1022)</f>
        <v>3.4290542E-3</v>
      </c>
      <c r="C1022" t="s">
        <v>837</v>
      </c>
    </row>
    <row r="1023" spans="1:3" x14ac:dyDescent="0.25">
      <c r="A1023">
        <v>3.3908331999999998E-3</v>
      </c>
      <c r="B1023">
        <f>ABS(A1023)</f>
        <v>3.3908331999999998E-3</v>
      </c>
      <c r="C1023" t="s">
        <v>1720</v>
      </c>
    </row>
    <row r="1024" spans="1:3" x14ac:dyDescent="0.25">
      <c r="A1024">
        <v>3.3906795999999999E-3</v>
      </c>
      <c r="B1024">
        <f>ABS(A1024)</f>
        <v>3.3906795999999999E-3</v>
      </c>
      <c r="C1024" t="s">
        <v>1962</v>
      </c>
    </row>
    <row r="1025" spans="1:3" x14ac:dyDescent="0.25">
      <c r="A1025">
        <v>3.3632478E-3</v>
      </c>
      <c r="B1025">
        <f>ABS(A1025)</f>
        <v>3.3632478E-3</v>
      </c>
      <c r="C1025" t="s">
        <v>855</v>
      </c>
    </row>
    <row r="1026" spans="1:3" x14ac:dyDescent="0.25">
      <c r="A1026">
        <v>3.3630920999999999E-3</v>
      </c>
      <c r="B1026">
        <f>ABS(A1026)</f>
        <v>3.3630920999999999E-3</v>
      </c>
      <c r="C1026" t="s">
        <v>856</v>
      </c>
    </row>
    <row r="1027" spans="1:3" x14ac:dyDescent="0.25">
      <c r="A1027">
        <v>3.3630920999999999E-3</v>
      </c>
      <c r="B1027">
        <f>ABS(A1027)</f>
        <v>3.3630920999999999E-3</v>
      </c>
      <c r="C1027" t="s">
        <v>854</v>
      </c>
    </row>
    <row r="1028" spans="1:3" x14ac:dyDescent="0.25">
      <c r="A1028" s="17">
        <v>3.2397804853563994E-3</v>
      </c>
      <c r="B1028">
        <f>ABS(A1028)</f>
        <v>3.2397804853563994E-3</v>
      </c>
      <c r="C1028" s="18" t="s">
        <v>34</v>
      </c>
    </row>
    <row r="1029" spans="1:3" x14ac:dyDescent="0.25">
      <c r="A1029">
        <v>3.1495244E-3</v>
      </c>
      <c r="B1029">
        <f>ABS(A1029)</f>
        <v>3.1495244E-3</v>
      </c>
      <c r="C1029" t="s">
        <v>2099</v>
      </c>
    </row>
    <row r="1030" spans="1:3" x14ac:dyDescent="0.25">
      <c r="A1030">
        <v>3.1483738000000002E-3</v>
      </c>
      <c r="B1030">
        <f>ABS(A1030)</f>
        <v>3.1483738000000002E-3</v>
      </c>
      <c r="C1030" t="s">
        <v>1719</v>
      </c>
    </row>
    <row r="1031" spans="1:3" x14ac:dyDescent="0.25">
      <c r="A1031" s="17">
        <v>3.1438628761313848E-3</v>
      </c>
      <c r="B1031">
        <f>ABS(A1031)</f>
        <v>3.1438628761313848E-3</v>
      </c>
      <c r="C1031" s="18" t="s">
        <v>23</v>
      </c>
    </row>
    <row r="1032" spans="1:3" x14ac:dyDescent="0.25">
      <c r="A1032">
        <v>3.1159724E-3</v>
      </c>
      <c r="B1032">
        <f>ABS(A1032)</f>
        <v>3.1159724E-3</v>
      </c>
      <c r="C1032" t="s">
        <v>687</v>
      </c>
    </row>
    <row r="1033" spans="1:3" x14ac:dyDescent="0.25">
      <c r="A1033">
        <v>-3.1062799999999999E-3</v>
      </c>
      <c r="B1033">
        <f>ABS(A1033)</f>
        <v>3.1062799999999999E-3</v>
      </c>
      <c r="C1033" t="s">
        <v>689</v>
      </c>
    </row>
    <row r="1034" spans="1:3" x14ac:dyDescent="0.25">
      <c r="A1034">
        <v>3.1051684999999999E-3</v>
      </c>
      <c r="B1034">
        <f>ABS(A1034)</f>
        <v>3.1051684999999999E-3</v>
      </c>
      <c r="C1034" t="s">
        <v>1161</v>
      </c>
    </row>
    <row r="1035" spans="1:3" x14ac:dyDescent="0.25">
      <c r="A1035">
        <v>3.0978851999999999E-3</v>
      </c>
      <c r="B1035">
        <f>ABS(A1035)</f>
        <v>3.0978851999999999E-3</v>
      </c>
      <c r="C1035" t="s">
        <v>685</v>
      </c>
    </row>
    <row r="1036" spans="1:3" x14ac:dyDescent="0.25">
      <c r="A1036">
        <v>3.0866201E-3</v>
      </c>
      <c r="B1036">
        <f>ABS(A1036)</f>
        <v>3.0866201E-3</v>
      </c>
      <c r="C1036" t="s">
        <v>1542</v>
      </c>
    </row>
    <row r="1037" spans="1:3" x14ac:dyDescent="0.25">
      <c r="A1037">
        <v>3.0619918999999999E-3</v>
      </c>
      <c r="B1037">
        <f>ABS(A1037)</f>
        <v>3.0619918999999999E-3</v>
      </c>
      <c r="C1037" t="s">
        <v>888</v>
      </c>
    </row>
    <row r="1038" spans="1:3" x14ac:dyDescent="0.25">
      <c r="A1038">
        <v>2.9961045E-3</v>
      </c>
      <c r="B1038">
        <f>ABS(A1038)</f>
        <v>2.9961045E-3</v>
      </c>
      <c r="C1038" t="s">
        <v>2161</v>
      </c>
    </row>
    <row r="1039" spans="1:3" x14ac:dyDescent="0.25">
      <c r="A1039">
        <v>2.9943459000000001E-3</v>
      </c>
      <c r="B1039">
        <f>ABS(A1039)</f>
        <v>2.9943459000000001E-3</v>
      </c>
      <c r="C1039" t="s">
        <v>1841</v>
      </c>
    </row>
    <row r="1040" spans="1:3" x14ac:dyDescent="0.25">
      <c r="A1040">
        <v>-2.9789730000000002E-3</v>
      </c>
      <c r="B1040">
        <f>ABS(A1040)</f>
        <v>2.9789730000000002E-3</v>
      </c>
      <c r="C1040" t="s">
        <v>1742</v>
      </c>
    </row>
    <row r="1041" spans="1:3" x14ac:dyDescent="0.25">
      <c r="A1041">
        <v>2.9384101999999999E-3</v>
      </c>
      <c r="B1041">
        <f>ABS(A1041)</f>
        <v>2.9384101999999999E-3</v>
      </c>
      <c r="C1041" t="s">
        <v>1912</v>
      </c>
    </row>
    <row r="1042" spans="1:3" x14ac:dyDescent="0.25">
      <c r="A1042">
        <v>2.889043E-3</v>
      </c>
      <c r="B1042">
        <f>ABS(A1042)</f>
        <v>2.889043E-3</v>
      </c>
      <c r="C1042" t="s">
        <v>2190</v>
      </c>
    </row>
    <row r="1043" spans="1:3" x14ac:dyDescent="0.25">
      <c r="A1043">
        <v>2.8840748000000002E-3</v>
      </c>
      <c r="B1043">
        <f>ABS(A1043)</f>
        <v>2.8840748000000002E-3</v>
      </c>
      <c r="C1043" t="s">
        <v>1913</v>
      </c>
    </row>
    <row r="1044" spans="1:3" x14ac:dyDescent="0.25">
      <c r="A1044">
        <v>-2.8812349999999998E-3</v>
      </c>
      <c r="B1044">
        <f>ABS(A1044)</f>
        <v>2.8812349999999998E-3</v>
      </c>
      <c r="C1044" t="s">
        <v>727</v>
      </c>
    </row>
    <row r="1045" spans="1:3" x14ac:dyDescent="0.25">
      <c r="A1045">
        <v>-2.8751890000000002E-3</v>
      </c>
      <c r="B1045">
        <f>ABS(A1045)</f>
        <v>2.8751890000000002E-3</v>
      </c>
      <c r="C1045" t="s">
        <v>799</v>
      </c>
    </row>
    <row r="1046" spans="1:3" x14ac:dyDescent="0.25">
      <c r="A1046">
        <v>2.8665232999999998E-3</v>
      </c>
      <c r="B1046">
        <f>ABS(A1046)</f>
        <v>2.8665232999999998E-3</v>
      </c>
      <c r="C1046" t="s">
        <v>857</v>
      </c>
    </row>
    <row r="1047" spans="1:3" x14ac:dyDescent="0.25">
      <c r="A1047">
        <v>2.8596178999999999E-3</v>
      </c>
      <c r="B1047">
        <f>ABS(A1047)</f>
        <v>2.8596178999999999E-3</v>
      </c>
      <c r="C1047" t="s">
        <v>1910</v>
      </c>
    </row>
    <row r="1048" spans="1:3" x14ac:dyDescent="0.25">
      <c r="A1048">
        <v>2.8592417E-3</v>
      </c>
      <c r="B1048">
        <f>ABS(A1048)</f>
        <v>2.8592417E-3</v>
      </c>
      <c r="C1048" t="s">
        <v>2187</v>
      </c>
    </row>
    <row r="1049" spans="1:3" x14ac:dyDescent="0.25">
      <c r="A1049" s="17">
        <v>2.8543370858224366E-3</v>
      </c>
      <c r="B1049">
        <f>ABS(A1049)</f>
        <v>2.8543370858224366E-3</v>
      </c>
      <c r="C1049" s="18" t="s">
        <v>306</v>
      </c>
    </row>
    <row r="1050" spans="1:3" x14ac:dyDescent="0.25">
      <c r="A1050" s="17">
        <v>2.8543370858224366E-3</v>
      </c>
      <c r="B1050">
        <f>ABS(A1050)</f>
        <v>2.8543370858224366E-3</v>
      </c>
      <c r="C1050" s="18" t="s">
        <v>254</v>
      </c>
    </row>
    <row r="1051" spans="1:3" x14ac:dyDescent="0.25">
      <c r="A1051">
        <v>2.8468208000000002E-3</v>
      </c>
      <c r="B1051">
        <f>ABS(A1051)</f>
        <v>2.8468208000000002E-3</v>
      </c>
      <c r="C1051" t="s">
        <v>934</v>
      </c>
    </row>
    <row r="1052" spans="1:3" x14ac:dyDescent="0.25">
      <c r="A1052">
        <v>2.8345304000000002E-3</v>
      </c>
      <c r="B1052">
        <f>ABS(A1052)</f>
        <v>2.8345304000000002E-3</v>
      </c>
      <c r="C1052" t="s">
        <v>1961</v>
      </c>
    </row>
    <row r="1053" spans="1:3" x14ac:dyDescent="0.25">
      <c r="A1053">
        <v>2.8339063999999999E-3</v>
      </c>
      <c r="B1053">
        <f>ABS(A1053)</f>
        <v>2.8339063999999999E-3</v>
      </c>
      <c r="C1053" t="s">
        <v>1718</v>
      </c>
    </row>
    <row r="1054" spans="1:3" x14ac:dyDescent="0.25">
      <c r="A1054" s="17">
        <v>-2.8097414003539429E-3</v>
      </c>
      <c r="B1054">
        <f>ABS(A1054)</f>
        <v>2.8097414003539429E-3</v>
      </c>
      <c r="C1054" s="18" t="s">
        <v>322</v>
      </c>
    </row>
    <row r="1055" spans="1:3" x14ac:dyDescent="0.25">
      <c r="A1055">
        <v>2.7881365999999999E-3</v>
      </c>
      <c r="B1055">
        <f>ABS(A1055)</f>
        <v>2.7881365999999999E-3</v>
      </c>
      <c r="C1055" t="s">
        <v>1599</v>
      </c>
    </row>
    <row r="1056" spans="1:3" x14ac:dyDescent="0.25">
      <c r="A1056">
        <v>2.7347175E-3</v>
      </c>
      <c r="B1056">
        <f>ABS(A1056)</f>
        <v>2.7347175E-3</v>
      </c>
      <c r="C1056" t="s">
        <v>1729</v>
      </c>
    </row>
    <row r="1057" spans="1:3" x14ac:dyDescent="0.25">
      <c r="A1057">
        <v>2.7347175E-3</v>
      </c>
      <c r="B1057">
        <f>ABS(A1057)</f>
        <v>2.7347175E-3</v>
      </c>
      <c r="C1057" t="s">
        <v>1727</v>
      </c>
    </row>
    <row r="1058" spans="1:3" x14ac:dyDescent="0.25">
      <c r="A1058">
        <v>2.734668E-3</v>
      </c>
      <c r="B1058">
        <f>ABS(A1058)</f>
        <v>2.734668E-3</v>
      </c>
      <c r="C1058" t="s">
        <v>2104</v>
      </c>
    </row>
    <row r="1059" spans="1:3" x14ac:dyDescent="0.25">
      <c r="A1059">
        <v>2.734668E-3</v>
      </c>
      <c r="B1059">
        <f>ABS(A1059)</f>
        <v>2.734668E-3</v>
      </c>
      <c r="C1059" t="s">
        <v>2103</v>
      </c>
    </row>
    <row r="1060" spans="1:3" x14ac:dyDescent="0.25">
      <c r="A1060">
        <v>2.7320089000000001E-3</v>
      </c>
      <c r="B1060">
        <f>ABS(A1060)</f>
        <v>2.7320089000000001E-3</v>
      </c>
      <c r="C1060" t="s">
        <v>1040</v>
      </c>
    </row>
    <row r="1061" spans="1:3" x14ac:dyDescent="0.25">
      <c r="A1061">
        <v>2.6776523000000001E-3</v>
      </c>
      <c r="B1061">
        <f>ABS(A1061)</f>
        <v>2.6776523000000001E-3</v>
      </c>
      <c r="C1061" t="s">
        <v>653</v>
      </c>
    </row>
    <row r="1062" spans="1:3" x14ac:dyDescent="0.25">
      <c r="A1062">
        <v>2.6743779999999998E-3</v>
      </c>
      <c r="B1062">
        <f>ABS(A1062)</f>
        <v>2.6743779999999998E-3</v>
      </c>
      <c r="C1062" t="s">
        <v>1728</v>
      </c>
    </row>
    <row r="1063" spans="1:3" x14ac:dyDescent="0.25">
      <c r="A1063">
        <v>2.6743779999999998E-3</v>
      </c>
      <c r="B1063">
        <f>ABS(A1063)</f>
        <v>2.6743779999999998E-3</v>
      </c>
      <c r="C1063" t="s">
        <v>1726</v>
      </c>
    </row>
    <row r="1064" spans="1:3" x14ac:dyDescent="0.25">
      <c r="A1064">
        <v>2.6743675000000001E-3</v>
      </c>
      <c r="B1064">
        <f>ABS(A1064)</f>
        <v>2.6743675000000001E-3</v>
      </c>
      <c r="C1064" t="s">
        <v>1966</v>
      </c>
    </row>
    <row r="1065" spans="1:3" x14ac:dyDescent="0.25">
      <c r="A1065">
        <v>2.6743675000000001E-3</v>
      </c>
      <c r="B1065">
        <f>ABS(A1065)</f>
        <v>2.6743675000000001E-3</v>
      </c>
      <c r="C1065" t="s">
        <v>1965</v>
      </c>
    </row>
    <row r="1066" spans="1:3" x14ac:dyDescent="0.25">
      <c r="A1066">
        <v>2.6607150000000001E-3</v>
      </c>
      <c r="B1066">
        <f>ABS(A1066)</f>
        <v>2.6607150000000001E-3</v>
      </c>
      <c r="C1066" t="s">
        <v>1546</v>
      </c>
    </row>
    <row r="1067" spans="1:3" x14ac:dyDescent="0.25">
      <c r="A1067">
        <v>2.6607150000000001E-3</v>
      </c>
      <c r="B1067">
        <f>ABS(A1067)</f>
        <v>2.6607150000000001E-3</v>
      </c>
      <c r="C1067" t="s">
        <v>1545</v>
      </c>
    </row>
    <row r="1068" spans="1:3" x14ac:dyDescent="0.25">
      <c r="A1068">
        <v>2.5678617000000001E-3</v>
      </c>
      <c r="B1068">
        <f>ABS(A1068)</f>
        <v>2.5678617000000001E-3</v>
      </c>
      <c r="C1068" t="s">
        <v>861</v>
      </c>
    </row>
    <row r="1069" spans="1:3" x14ac:dyDescent="0.25">
      <c r="A1069">
        <v>2.5567033000000001E-3</v>
      </c>
      <c r="B1069">
        <f>ABS(A1069)</f>
        <v>2.5567033000000001E-3</v>
      </c>
      <c r="C1069" t="s">
        <v>2051</v>
      </c>
    </row>
    <row r="1070" spans="1:3" x14ac:dyDescent="0.25">
      <c r="A1070">
        <v>2.5551935E-3</v>
      </c>
      <c r="B1070">
        <f>ABS(A1070)</f>
        <v>2.5551935E-3</v>
      </c>
      <c r="C1070" t="s">
        <v>1880</v>
      </c>
    </row>
    <row r="1071" spans="1:3" x14ac:dyDescent="0.25">
      <c r="A1071" s="17">
        <v>2.5330042474710061E-3</v>
      </c>
      <c r="B1071">
        <f>ABS(A1071)</f>
        <v>2.5330042474710061E-3</v>
      </c>
      <c r="C1071" s="18" t="s">
        <v>80</v>
      </c>
    </row>
    <row r="1072" spans="1:3" x14ac:dyDescent="0.25">
      <c r="A1072">
        <v>2.5275299E-3</v>
      </c>
      <c r="B1072">
        <f>ABS(A1072)</f>
        <v>2.5275299E-3</v>
      </c>
      <c r="C1072" t="s">
        <v>1541</v>
      </c>
    </row>
    <row r="1073" spans="1:3" x14ac:dyDescent="0.25">
      <c r="A1073">
        <v>2.5167874000000001E-3</v>
      </c>
      <c r="B1073">
        <f>ABS(A1073)</f>
        <v>2.5167874000000001E-3</v>
      </c>
      <c r="C1073" t="s">
        <v>2022</v>
      </c>
    </row>
    <row r="1074" spans="1:3" x14ac:dyDescent="0.25">
      <c r="A1074">
        <v>2.5159147E-3</v>
      </c>
      <c r="B1074">
        <f>ABS(A1074)</f>
        <v>2.5159147E-3</v>
      </c>
      <c r="C1074" t="s">
        <v>1840</v>
      </c>
    </row>
    <row r="1075" spans="1:3" x14ac:dyDescent="0.25">
      <c r="A1075">
        <v>2.4761159E-3</v>
      </c>
      <c r="B1075">
        <f>ABS(A1075)</f>
        <v>2.4761159E-3</v>
      </c>
      <c r="C1075" t="s">
        <v>1630</v>
      </c>
    </row>
    <row r="1076" spans="1:3" x14ac:dyDescent="0.25">
      <c r="A1076" s="17">
        <v>2.4591604042918254E-3</v>
      </c>
      <c r="B1076">
        <f>ABS(A1076)</f>
        <v>2.4591604042918254E-3</v>
      </c>
      <c r="C1076" s="18" t="s">
        <v>284</v>
      </c>
    </row>
    <row r="1077" spans="1:3" x14ac:dyDescent="0.25">
      <c r="A1077">
        <v>2.4406840999999999E-3</v>
      </c>
      <c r="B1077">
        <f>ABS(A1077)</f>
        <v>2.4406840999999999E-3</v>
      </c>
      <c r="C1077" t="s">
        <v>876</v>
      </c>
    </row>
    <row r="1078" spans="1:3" x14ac:dyDescent="0.25">
      <c r="A1078" s="17">
        <v>2.416724720017607E-3</v>
      </c>
      <c r="B1078">
        <f>ABS(A1078)</f>
        <v>2.416724720017607E-3</v>
      </c>
      <c r="C1078" s="18" t="s">
        <v>148</v>
      </c>
    </row>
    <row r="1079" spans="1:3" x14ac:dyDescent="0.25">
      <c r="A1079" s="17">
        <v>2.416724720017607E-3</v>
      </c>
      <c r="B1079">
        <f>ABS(A1079)</f>
        <v>2.416724720017607E-3</v>
      </c>
      <c r="C1079" s="18" t="s">
        <v>104</v>
      </c>
    </row>
    <row r="1080" spans="1:3" x14ac:dyDescent="0.25">
      <c r="A1080">
        <v>2.4121222000000001E-3</v>
      </c>
      <c r="B1080">
        <f>ABS(A1080)</f>
        <v>2.4121222000000001E-3</v>
      </c>
      <c r="C1080" t="s">
        <v>1631</v>
      </c>
    </row>
    <row r="1081" spans="1:3" x14ac:dyDescent="0.25">
      <c r="A1081" s="17">
        <v>2.299296240077563E-3</v>
      </c>
      <c r="B1081">
        <f>ABS(A1081)</f>
        <v>2.299296240077563E-3</v>
      </c>
      <c r="C1081" s="18" t="s">
        <v>174</v>
      </c>
    </row>
    <row r="1082" spans="1:3" x14ac:dyDescent="0.25">
      <c r="A1082" s="17">
        <v>2.2913835330613656E-3</v>
      </c>
      <c r="B1082">
        <f>ABS(A1082)</f>
        <v>2.2913835330613656E-3</v>
      </c>
      <c r="C1082" s="18" t="s">
        <v>173</v>
      </c>
    </row>
    <row r="1083" spans="1:3" x14ac:dyDescent="0.25">
      <c r="A1083">
        <v>-2.1708830000000002E-3</v>
      </c>
      <c r="B1083">
        <f>ABS(A1083)</f>
        <v>2.1708830000000002E-3</v>
      </c>
      <c r="C1083" t="s">
        <v>1028</v>
      </c>
    </row>
    <row r="1084" spans="1:3" x14ac:dyDescent="0.25">
      <c r="A1084">
        <v>2.1501554000000001E-3</v>
      </c>
      <c r="B1084">
        <f>ABS(A1084)</f>
        <v>2.1501554000000001E-3</v>
      </c>
      <c r="C1084" t="s">
        <v>2123</v>
      </c>
    </row>
    <row r="1085" spans="1:3" x14ac:dyDescent="0.25">
      <c r="A1085">
        <v>2.1500615000000002E-3</v>
      </c>
      <c r="B1085">
        <f>ABS(A1085)</f>
        <v>2.1500615000000002E-3</v>
      </c>
      <c r="C1085" t="s">
        <v>1767</v>
      </c>
    </row>
    <row r="1086" spans="1:3" x14ac:dyDescent="0.25">
      <c r="A1086" s="17">
        <v>2.1425077232102453E-3</v>
      </c>
      <c r="B1086">
        <f>ABS(A1086)</f>
        <v>2.1425077232102453E-3</v>
      </c>
      <c r="C1086" s="18" t="s">
        <v>125</v>
      </c>
    </row>
    <row r="1087" spans="1:3" x14ac:dyDescent="0.25">
      <c r="A1087">
        <v>2.1060956999999999E-3</v>
      </c>
      <c r="B1087">
        <f>ABS(A1087)</f>
        <v>2.1060956999999999E-3</v>
      </c>
      <c r="C1087" t="s">
        <v>2048</v>
      </c>
    </row>
    <row r="1088" spans="1:3" x14ac:dyDescent="0.25">
      <c r="A1088">
        <v>2.1060740999999999E-3</v>
      </c>
      <c r="B1088">
        <f>ABS(A1088)</f>
        <v>2.1060740999999999E-3</v>
      </c>
      <c r="C1088" t="s">
        <v>1877</v>
      </c>
    </row>
    <row r="1089" spans="1:3" x14ac:dyDescent="0.25">
      <c r="A1089">
        <v>2.1013652000000001E-3</v>
      </c>
      <c r="B1089">
        <f>ABS(A1089)</f>
        <v>2.1013652000000001E-3</v>
      </c>
      <c r="C1089" t="s">
        <v>1985</v>
      </c>
    </row>
    <row r="1090" spans="1:3" x14ac:dyDescent="0.25">
      <c r="A1090">
        <v>2.1013123999999998E-3</v>
      </c>
      <c r="B1090">
        <f>ABS(A1090)</f>
        <v>2.1013123999999998E-3</v>
      </c>
      <c r="C1090" t="s">
        <v>1766</v>
      </c>
    </row>
    <row r="1091" spans="1:3" x14ac:dyDescent="0.25">
      <c r="A1091">
        <v>2.0610820000000001E-3</v>
      </c>
      <c r="B1091">
        <f>ABS(A1091)</f>
        <v>2.0610820000000001E-3</v>
      </c>
      <c r="C1091" t="s">
        <v>1602</v>
      </c>
    </row>
    <row r="1092" spans="1:3" x14ac:dyDescent="0.25">
      <c r="A1092">
        <v>2.0553085999999998E-3</v>
      </c>
      <c r="B1092">
        <f>ABS(A1092)</f>
        <v>2.0553085999999998E-3</v>
      </c>
      <c r="C1092" t="s">
        <v>1565</v>
      </c>
    </row>
    <row r="1093" spans="1:3" x14ac:dyDescent="0.25">
      <c r="A1093">
        <v>1.9563025999999998E-3</v>
      </c>
      <c r="B1093">
        <f>ABS(A1093)</f>
        <v>1.9563025999999998E-3</v>
      </c>
      <c r="C1093" t="s">
        <v>2115</v>
      </c>
    </row>
    <row r="1094" spans="1:3" x14ac:dyDescent="0.25">
      <c r="A1094">
        <v>1.9554057000000001E-3</v>
      </c>
      <c r="B1094">
        <f>ABS(A1094)</f>
        <v>1.9554057000000001E-3</v>
      </c>
      <c r="C1094" t="s">
        <v>1751</v>
      </c>
    </row>
    <row r="1095" spans="1:3" x14ac:dyDescent="0.25">
      <c r="A1095" s="17">
        <v>1.9431722873300933E-3</v>
      </c>
      <c r="B1095">
        <f>ABS(A1095)</f>
        <v>1.9431722873300933E-3</v>
      </c>
      <c r="C1095" s="18" t="s">
        <v>93</v>
      </c>
    </row>
    <row r="1096" spans="1:3" x14ac:dyDescent="0.25">
      <c r="A1096" s="17">
        <v>1.9261447622799363E-3</v>
      </c>
      <c r="B1096">
        <f>ABS(A1096)</f>
        <v>1.9261447622799363E-3</v>
      </c>
      <c r="C1096" s="18" t="s">
        <v>36</v>
      </c>
    </row>
    <row r="1097" spans="1:3" x14ac:dyDescent="0.25">
      <c r="A1097" s="17">
        <v>1.9239654865301785E-3</v>
      </c>
      <c r="B1097">
        <f>ABS(A1097)</f>
        <v>1.9239654865301785E-3</v>
      </c>
      <c r="C1097" s="18" t="s">
        <v>35</v>
      </c>
    </row>
    <row r="1098" spans="1:3" x14ac:dyDescent="0.25">
      <c r="A1098" s="17">
        <v>1.8980340766027066E-3</v>
      </c>
      <c r="B1098">
        <f>ABS(A1098)</f>
        <v>1.8980340766027066E-3</v>
      </c>
      <c r="C1098" s="18" t="s">
        <v>219</v>
      </c>
    </row>
    <row r="1099" spans="1:3" x14ac:dyDescent="0.25">
      <c r="A1099">
        <v>1.8915355999999999E-3</v>
      </c>
      <c r="B1099">
        <f>ABS(A1099)</f>
        <v>1.8915355999999999E-3</v>
      </c>
      <c r="C1099" t="s">
        <v>2130</v>
      </c>
    </row>
    <row r="1100" spans="1:3" x14ac:dyDescent="0.25">
      <c r="A1100">
        <v>1.8910744000000001E-3</v>
      </c>
      <c r="B1100">
        <f>ABS(A1100)</f>
        <v>1.8910744000000001E-3</v>
      </c>
      <c r="C1100" t="s">
        <v>1779</v>
      </c>
    </row>
    <row r="1101" spans="1:3" x14ac:dyDescent="0.25">
      <c r="A1101" s="17">
        <v>1.8401127151198514E-3</v>
      </c>
      <c r="B1101">
        <f>ABS(A1101)</f>
        <v>1.8401127151198514E-3</v>
      </c>
      <c r="C1101" s="18" t="s">
        <v>82</v>
      </c>
    </row>
    <row r="1102" spans="1:3" x14ac:dyDescent="0.25">
      <c r="A1102">
        <v>1.8320852999999999E-3</v>
      </c>
      <c r="B1102">
        <f>ABS(A1102)</f>
        <v>1.8320852999999999E-3</v>
      </c>
      <c r="C1102" t="s">
        <v>1753</v>
      </c>
    </row>
    <row r="1103" spans="1:3" x14ac:dyDescent="0.25">
      <c r="A1103">
        <v>1.8319929E-3</v>
      </c>
      <c r="B1103">
        <f>ABS(A1103)</f>
        <v>1.8319929E-3</v>
      </c>
      <c r="C1103" t="s">
        <v>2116</v>
      </c>
    </row>
    <row r="1104" spans="1:3" x14ac:dyDescent="0.25">
      <c r="A1104">
        <v>1.8181635E-3</v>
      </c>
      <c r="B1104">
        <f>ABS(A1104)</f>
        <v>1.8181635E-3</v>
      </c>
      <c r="C1104" t="s">
        <v>1066</v>
      </c>
    </row>
    <row r="1105" spans="1:3" x14ac:dyDescent="0.25">
      <c r="A1105">
        <v>1.810245E-3</v>
      </c>
      <c r="B1105">
        <f>ABS(A1105)</f>
        <v>1.810245E-3</v>
      </c>
      <c r="C1105" t="s">
        <v>1186</v>
      </c>
    </row>
    <row r="1106" spans="1:3" x14ac:dyDescent="0.25">
      <c r="A1106">
        <v>1.810245E-3</v>
      </c>
      <c r="B1106">
        <f>ABS(A1106)</f>
        <v>1.810245E-3</v>
      </c>
      <c r="C1106" t="s">
        <v>1185</v>
      </c>
    </row>
    <row r="1107" spans="1:3" x14ac:dyDescent="0.25">
      <c r="A1107" s="17">
        <v>1.7941302122537193E-3</v>
      </c>
      <c r="B1107">
        <f>ABS(A1107)</f>
        <v>1.7941302122537193E-3</v>
      </c>
      <c r="C1107" s="18" t="s">
        <v>330</v>
      </c>
    </row>
    <row r="1108" spans="1:3" x14ac:dyDescent="0.25">
      <c r="A1108">
        <v>1.7382722E-3</v>
      </c>
      <c r="B1108">
        <f>ABS(A1108)</f>
        <v>1.7382722E-3</v>
      </c>
      <c r="C1108" t="s">
        <v>912</v>
      </c>
    </row>
    <row r="1109" spans="1:3" x14ac:dyDescent="0.25">
      <c r="A1109" s="17">
        <v>-1.6661191731957507E-3</v>
      </c>
      <c r="B1109">
        <f>ABS(A1109)</f>
        <v>1.6661191731957507E-3</v>
      </c>
      <c r="C1109" s="18" t="s">
        <v>315</v>
      </c>
    </row>
    <row r="1110" spans="1:3" x14ac:dyDescent="0.25">
      <c r="A1110">
        <v>1.6575339E-3</v>
      </c>
      <c r="B1110">
        <f>ABS(A1110)</f>
        <v>1.6575339E-3</v>
      </c>
      <c r="C1110" t="s">
        <v>697</v>
      </c>
    </row>
    <row r="1111" spans="1:3" x14ac:dyDescent="0.25">
      <c r="A1111">
        <v>1.6575215999999999E-3</v>
      </c>
      <c r="B1111">
        <f>ABS(A1111)</f>
        <v>1.6575215999999999E-3</v>
      </c>
      <c r="C1111" t="s">
        <v>699</v>
      </c>
    </row>
    <row r="1112" spans="1:3" x14ac:dyDescent="0.25">
      <c r="A1112">
        <v>1.6574820000000001E-3</v>
      </c>
      <c r="B1112">
        <f>ABS(A1112)</f>
        <v>1.6574820000000001E-3</v>
      </c>
      <c r="C1112" t="s">
        <v>698</v>
      </c>
    </row>
    <row r="1113" spans="1:3" x14ac:dyDescent="0.25">
      <c r="A1113">
        <v>1.6470934E-3</v>
      </c>
      <c r="B1113">
        <f>ABS(A1113)</f>
        <v>1.6470934E-3</v>
      </c>
      <c r="C1113" t="s">
        <v>781</v>
      </c>
    </row>
    <row r="1114" spans="1:3" x14ac:dyDescent="0.25">
      <c r="A1114">
        <v>1.6470806E-3</v>
      </c>
      <c r="B1114">
        <f>ABS(A1114)</f>
        <v>1.6470806E-3</v>
      </c>
      <c r="C1114" t="s">
        <v>783</v>
      </c>
    </row>
    <row r="1115" spans="1:3" x14ac:dyDescent="0.25">
      <c r="A1115">
        <v>1.6470475E-3</v>
      </c>
      <c r="B1115">
        <f>ABS(A1115)</f>
        <v>1.6470475E-3</v>
      </c>
      <c r="C1115" t="s">
        <v>782</v>
      </c>
    </row>
    <row r="1116" spans="1:3" x14ac:dyDescent="0.25">
      <c r="A1116" s="17">
        <v>-1.6399918391491641E-3</v>
      </c>
      <c r="B1116">
        <f>ABS(A1116)</f>
        <v>1.6399918391491641E-3</v>
      </c>
      <c r="C1116" s="18" t="s">
        <v>273</v>
      </c>
    </row>
    <row r="1117" spans="1:3" x14ac:dyDescent="0.25">
      <c r="A1117" s="17">
        <v>1.6342840639725822E-3</v>
      </c>
      <c r="B1117">
        <f>ABS(A1117)</f>
        <v>1.6342840639725822E-3</v>
      </c>
      <c r="C1117" s="18" t="s">
        <v>204</v>
      </c>
    </row>
    <row r="1118" spans="1:3" x14ac:dyDescent="0.25">
      <c r="A1118">
        <v>1.6194871E-3</v>
      </c>
      <c r="B1118">
        <f>ABS(A1118)</f>
        <v>1.6194871E-3</v>
      </c>
      <c r="C1118" t="s">
        <v>1064</v>
      </c>
    </row>
    <row r="1119" spans="1:3" x14ac:dyDescent="0.25">
      <c r="A1119">
        <v>1.6140191E-3</v>
      </c>
      <c r="B1119">
        <f>ABS(A1119)</f>
        <v>1.6140191E-3</v>
      </c>
      <c r="C1119" t="s">
        <v>1977</v>
      </c>
    </row>
    <row r="1120" spans="1:3" x14ac:dyDescent="0.25">
      <c r="A1120">
        <v>1.613476E-3</v>
      </c>
      <c r="B1120">
        <f>ABS(A1120)</f>
        <v>1.613476E-3</v>
      </c>
      <c r="C1120" t="s">
        <v>1750</v>
      </c>
    </row>
    <row r="1121" spans="1:3" x14ac:dyDescent="0.25">
      <c r="A1121">
        <v>1.5423959999999999E-3</v>
      </c>
      <c r="B1121">
        <f>ABS(A1121)</f>
        <v>1.5423959999999999E-3</v>
      </c>
      <c r="C1121" t="s">
        <v>1752</v>
      </c>
    </row>
    <row r="1122" spans="1:3" x14ac:dyDescent="0.25">
      <c r="A1122">
        <v>1.5422083999999999E-3</v>
      </c>
      <c r="B1122">
        <f>ABS(A1122)</f>
        <v>1.5422083999999999E-3</v>
      </c>
      <c r="C1122" t="s">
        <v>1978</v>
      </c>
    </row>
    <row r="1123" spans="1:3" x14ac:dyDescent="0.25">
      <c r="A1123" s="17">
        <v>1.5298050000132602E-3</v>
      </c>
      <c r="B1123">
        <f>ABS(A1123)</f>
        <v>1.5298050000132602E-3</v>
      </c>
      <c r="C1123" s="18" t="s">
        <v>232</v>
      </c>
    </row>
    <row r="1124" spans="1:3" x14ac:dyDescent="0.25">
      <c r="A1124" s="17">
        <v>1.5287324514611882E-3</v>
      </c>
      <c r="B1124">
        <f>ABS(A1124)</f>
        <v>1.5287324514611882E-3</v>
      </c>
      <c r="C1124" s="18" t="s">
        <v>206</v>
      </c>
    </row>
    <row r="1125" spans="1:3" x14ac:dyDescent="0.25">
      <c r="A1125">
        <v>1.4741375000000001E-3</v>
      </c>
      <c r="B1125">
        <f>ABS(A1125)</f>
        <v>1.4741375000000001E-3</v>
      </c>
      <c r="C1125" t="s">
        <v>1558</v>
      </c>
    </row>
    <row r="1126" spans="1:3" x14ac:dyDescent="0.25">
      <c r="A1126" s="17">
        <v>1.4529664719987259E-3</v>
      </c>
      <c r="B1126">
        <f>ABS(A1126)</f>
        <v>1.4529664719987259E-3</v>
      </c>
      <c r="C1126" s="18" t="s">
        <v>196</v>
      </c>
    </row>
    <row r="1127" spans="1:3" x14ac:dyDescent="0.25">
      <c r="A1127" s="17">
        <v>-1.438263341412577E-3</v>
      </c>
      <c r="B1127">
        <f>ABS(A1127)</f>
        <v>1.438263341412577E-3</v>
      </c>
      <c r="C1127" s="18" t="s">
        <v>272</v>
      </c>
    </row>
    <row r="1128" spans="1:3" x14ac:dyDescent="0.25">
      <c r="A1128" s="17">
        <v>1.432239140937827E-3</v>
      </c>
      <c r="B1128">
        <f>ABS(A1128)</f>
        <v>1.432239140937827E-3</v>
      </c>
      <c r="C1128" s="18" t="s">
        <v>137</v>
      </c>
    </row>
    <row r="1129" spans="1:3" x14ac:dyDescent="0.25">
      <c r="A1129">
        <v>1.4196571E-3</v>
      </c>
      <c r="B1129">
        <f>ABS(A1129)</f>
        <v>1.4196571E-3</v>
      </c>
      <c r="C1129" t="s">
        <v>1557</v>
      </c>
    </row>
    <row r="1130" spans="1:3" x14ac:dyDescent="0.25">
      <c r="A1130">
        <v>-1.4069900000000001E-3</v>
      </c>
      <c r="B1130">
        <f>ABS(A1130)</f>
        <v>1.4069900000000001E-3</v>
      </c>
      <c r="C1130" t="s">
        <v>703</v>
      </c>
    </row>
    <row r="1131" spans="1:3" x14ac:dyDescent="0.25">
      <c r="A1131">
        <v>-1.387655E-3</v>
      </c>
      <c r="B1131">
        <f>ABS(A1131)</f>
        <v>1.387655E-3</v>
      </c>
      <c r="C1131" t="s">
        <v>787</v>
      </c>
    </row>
    <row r="1132" spans="1:3" x14ac:dyDescent="0.25">
      <c r="A1132">
        <v>-1.3875770000000001E-3</v>
      </c>
      <c r="B1132">
        <f>ABS(A1132)</f>
        <v>1.3875770000000001E-3</v>
      </c>
      <c r="C1132" t="s">
        <v>681</v>
      </c>
    </row>
    <row r="1133" spans="1:3" x14ac:dyDescent="0.25">
      <c r="A1133">
        <v>-1.3871479999999999E-3</v>
      </c>
      <c r="B1133">
        <f>ABS(A1133)</f>
        <v>1.3871479999999999E-3</v>
      </c>
      <c r="C1133" t="s">
        <v>683</v>
      </c>
    </row>
    <row r="1134" spans="1:3" x14ac:dyDescent="0.25">
      <c r="A1134">
        <v>1.3623022E-3</v>
      </c>
      <c r="B1134">
        <f>ABS(A1134)</f>
        <v>1.3623022E-3</v>
      </c>
      <c r="C1134" t="s">
        <v>1628</v>
      </c>
    </row>
    <row r="1135" spans="1:3" x14ac:dyDescent="0.25">
      <c r="A1135">
        <v>1.3210024999999999E-3</v>
      </c>
      <c r="B1135">
        <f>ABS(A1135)</f>
        <v>1.3210024999999999E-3</v>
      </c>
      <c r="C1135" t="s">
        <v>694</v>
      </c>
    </row>
    <row r="1136" spans="1:3" x14ac:dyDescent="0.25">
      <c r="A1136">
        <v>1.3209285E-3</v>
      </c>
      <c r="B1136">
        <f>ABS(A1136)</f>
        <v>1.3209285E-3</v>
      </c>
      <c r="C1136" t="s">
        <v>693</v>
      </c>
    </row>
    <row r="1137" spans="1:3" x14ac:dyDescent="0.25">
      <c r="A1137">
        <v>1.3209196E-3</v>
      </c>
      <c r="B1137">
        <f>ABS(A1137)</f>
        <v>1.3209196E-3</v>
      </c>
      <c r="C1137" t="s">
        <v>695</v>
      </c>
    </row>
    <row r="1138" spans="1:3" x14ac:dyDescent="0.25">
      <c r="A1138">
        <v>1.3071336E-3</v>
      </c>
      <c r="B1138">
        <f>ABS(A1138)</f>
        <v>1.3071336E-3</v>
      </c>
      <c r="C1138" t="s">
        <v>778</v>
      </c>
    </row>
    <row r="1139" spans="1:3" x14ac:dyDescent="0.25">
      <c r="A1139">
        <v>1.3070861000000001E-3</v>
      </c>
      <c r="B1139">
        <f>ABS(A1139)</f>
        <v>1.3070861000000001E-3</v>
      </c>
      <c r="C1139" t="s">
        <v>777</v>
      </c>
    </row>
    <row r="1140" spans="1:3" x14ac:dyDescent="0.25">
      <c r="A1140">
        <v>1.307077E-3</v>
      </c>
      <c r="B1140">
        <f>ABS(A1140)</f>
        <v>1.307077E-3</v>
      </c>
      <c r="C1140" t="s">
        <v>779</v>
      </c>
    </row>
    <row r="1141" spans="1:3" x14ac:dyDescent="0.25">
      <c r="A1141">
        <v>1.3069678000000001E-3</v>
      </c>
      <c r="B1141">
        <f>ABS(A1141)</f>
        <v>1.3069678000000001E-3</v>
      </c>
      <c r="C1141" t="s">
        <v>1781</v>
      </c>
    </row>
    <row r="1142" spans="1:3" x14ac:dyDescent="0.25">
      <c r="A1142">
        <v>1.3068521000000001E-3</v>
      </c>
      <c r="B1142">
        <f>ABS(A1142)</f>
        <v>1.3068521000000001E-3</v>
      </c>
      <c r="C1142" t="s">
        <v>2131</v>
      </c>
    </row>
    <row r="1143" spans="1:3" x14ac:dyDescent="0.25">
      <c r="A1143">
        <v>1.2881537E-3</v>
      </c>
      <c r="B1143">
        <f>ABS(A1143)</f>
        <v>1.2881537E-3</v>
      </c>
      <c r="C1143" t="s">
        <v>864</v>
      </c>
    </row>
    <row r="1144" spans="1:3" x14ac:dyDescent="0.25">
      <c r="A1144" s="17">
        <v>1.2020265248362848E-3</v>
      </c>
      <c r="B1144">
        <f>ABS(A1144)</f>
        <v>1.2020265248362848E-3</v>
      </c>
      <c r="C1144" s="18" t="s">
        <v>130</v>
      </c>
    </row>
    <row r="1145" spans="1:3" x14ac:dyDescent="0.25">
      <c r="A1145">
        <v>-1.195696E-3</v>
      </c>
      <c r="B1145">
        <f>ABS(A1145)</f>
        <v>1.195696E-3</v>
      </c>
      <c r="C1145" t="s">
        <v>701</v>
      </c>
    </row>
    <row r="1146" spans="1:3" x14ac:dyDescent="0.25">
      <c r="A1146">
        <v>1.1919259E-3</v>
      </c>
      <c r="B1146">
        <f>ABS(A1146)</f>
        <v>1.1919259E-3</v>
      </c>
      <c r="C1146" t="s">
        <v>1991</v>
      </c>
    </row>
    <row r="1147" spans="1:3" x14ac:dyDescent="0.25">
      <c r="A1147">
        <v>1.191541E-3</v>
      </c>
      <c r="B1147">
        <f>ABS(A1147)</f>
        <v>1.191541E-3</v>
      </c>
      <c r="C1147" t="s">
        <v>1778</v>
      </c>
    </row>
    <row r="1148" spans="1:3" x14ac:dyDescent="0.25">
      <c r="A1148">
        <v>1.1886942E-3</v>
      </c>
      <c r="B1148">
        <f>ABS(A1148)</f>
        <v>1.1886942E-3</v>
      </c>
      <c r="C1148" t="s">
        <v>874</v>
      </c>
    </row>
    <row r="1149" spans="1:3" x14ac:dyDescent="0.25">
      <c r="A1149">
        <v>-1.172897E-3</v>
      </c>
      <c r="B1149">
        <f>ABS(A1149)</f>
        <v>1.172897E-3</v>
      </c>
      <c r="C1149" t="s">
        <v>785</v>
      </c>
    </row>
    <row r="1150" spans="1:3" x14ac:dyDescent="0.25">
      <c r="A1150" s="17">
        <v>1.1659035689355083E-3</v>
      </c>
      <c r="B1150">
        <f>ABS(A1150)</f>
        <v>1.1659035689355083E-3</v>
      </c>
      <c r="C1150" s="18" t="s">
        <v>10</v>
      </c>
    </row>
    <row r="1151" spans="1:3" x14ac:dyDescent="0.25">
      <c r="A1151">
        <v>1.1555239E-3</v>
      </c>
      <c r="B1151">
        <f>ABS(A1151)</f>
        <v>1.1555239E-3</v>
      </c>
      <c r="C1151" t="s">
        <v>675</v>
      </c>
    </row>
    <row r="1152" spans="1:3" x14ac:dyDescent="0.25">
      <c r="A1152" s="17">
        <v>1.1555238528464561E-3</v>
      </c>
      <c r="B1152">
        <f>ABS(A1152)</f>
        <v>1.1555238528464561E-3</v>
      </c>
      <c r="C1152" s="18" t="s">
        <v>16</v>
      </c>
    </row>
    <row r="1153" spans="1:3" x14ac:dyDescent="0.25">
      <c r="A1153" s="17">
        <v>1.1445626315704756E-3</v>
      </c>
      <c r="B1153">
        <f>ABS(A1153)</f>
        <v>1.1445626315704756E-3</v>
      </c>
      <c r="C1153" s="18" t="s">
        <v>87</v>
      </c>
    </row>
    <row r="1154" spans="1:3" x14ac:dyDescent="0.25">
      <c r="A1154">
        <v>-1.135924E-3</v>
      </c>
      <c r="B1154">
        <f>ABS(A1154)</f>
        <v>1.135924E-3</v>
      </c>
      <c r="C1154" t="s">
        <v>1043</v>
      </c>
    </row>
    <row r="1155" spans="1:3" x14ac:dyDescent="0.25">
      <c r="A1155">
        <v>1.1346742000000001E-3</v>
      </c>
      <c r="B1155">
        <f>ABS(A1155)</f>
        <v>1.1346742000000001E-3</v>
      </c>
      <c r="C1155" t="s">
        <v>997</v>
      </c>
    </row>
    <row r="1156" spans="1:3" x14ac:dyDescent="0.25">
      <c r="A1156">
        <v>1.1276932E-3</v>
      </c>
      <c r="B1156">
        <f>ABS(A1156)</f>
        <v>1.1276932E-3</v>
      </c>
      <c r="C1156" t="s">
        <v>696</v>
      </c>
    </row>
    <row r="1157" spans="1:3" x14ac:dyDescent="0.25">
      <c r="A1157">
        <v>1.1173134999999999E-3</v>
      </c>
      <c r="B1157">
        <f>ABS(A1157)</f>
        <v>1.1173134999999999E-3</v>
      </c>
      <c r="C1157" t="s">
        <v>780</v>
      </c>
    </row>
    <row r="1158" spans="1:3" x14ac:dyDescent="0.25">
      <c r="A1158">
        <v>1.0823714000000001E-3</v>
      </c>
      <c r="B1158">
        <f>ABS(A1158)</f>
        <v>1.0823714000000001E-3</v>
      </c>
      <c r="C1158" t="s">
        <v>700</v>
      </c>
    </row>
    <row r="1159" spans="1:3" x14ac:dyDescent="0.25">
      <c r="A1159">
        <v>1.0719897E-3</v>
      </c>
      <c r="B1159">
        <f>ABS(A1159)</f>
        <v>1.0719897E-3</v>
      </c>
      <c r="C1159" t="s">
        <v>784</v>
      </c>
    </row>
    <row r="1160" spans="1:3" x14ac:dyDescent="0.25">
      <c r="A1160">
        <v>1.070739E-3</v>
      </c>
      <c r="B1160">
        <f>ABS(A1160)</f>
        <v>1.070739E-3</v>
      </c>
      <c r="C1160" t="s">
        <v>1916</v>
      </c>
    </row>
    <row r="1161" spans="1:3" x14ac:dyDescent="0.25">
      <c r="A1161">
        <v>1.0707126999999999E-3</v>
      </c>
      <c r="B1161">
        <f>ABS(A1161)</f>
        <v>1.0707126999999999E-3</v>
      </c>
      <c r="C1161" t="s">
        <v>2193</v>
      </c>
    </row>
    <row r="1162" spans="1:3" x14ac:dyDescent="0.25">
      <c r="A1162">
        <v>1.0420867E-3</v>
      </c>
      <c r="B1162">
        <f>ABS(A1162)</f>
        <v>1.0420867E-3</v>
      </c>
      <c r="C1162" t="s">
        <v>998</v>
      </c>
    </row>
    <row r="1163" spans="1:3" x14ac:dyDescent="0.25">
      <c r="A1163">
        <v>1.0252773999999999E-3</v>
      </c>
      <c r="B1163">
        <f>ABS(A1163)</f>
        <v>1.0252773999999999E-3</v>
      </c>
      <c r="C1163" t="s">
        <v>1917</v>
      </c>
    </row>
    <row r="1164" spans="1:3" x14ac:dyDescent="0.25">
      <c r="A1164">
        <v>1.0252319E-3</v>
      </c>
      <c r="B1164">
        <f>ABS(A1164)</f>
        <v>1.0252319E-3</v>
      </c>
      <c r="C1164" t="s">
        <v>2194</v>
      </c>
    </row>
    <row r="1165" spans="1:3" x14ac:dyDescent="0.25">
      <c r="A1165" s="17">
        <v>-9.4803590696145913E-4</v>
      </c>
      <c r="B1165">
        <f>ABS(A1165)</f>
        <v>9.4803590696145913E-4</v>
      </c>
      <c r="C1165" s="18" t="s">
        <v>335</v>
      </c>
    </row>
    <row r="1166" spans="1:3" x14ac:dyDescent="0.25">
      <c r="A1166" s="17">
        <v>-8.8811120101191558E-4</v>
      </c>
      <c r="B1166">
        <f>ABS(A1166)</f>
        <v>8.8811120101191558E-4</v>
      </c>
      <c r="C1166" s="18" t="s">
        <v>188</v>
      </c>
    </row>
    <row r="1167" spans="1:3" x14ac:dyDescent="0.25">
      <c r="A1167">
        <v>8.8569889999999996E-4</v>
      </c>
      <c r="B1167">
        <f>ABS(A1167)</f>
        <v>8.8569889999999996E-4</v>
      </c>
      <c r="C1167" t="s">
        <v>1884</v>
      </c>
    </row>
    <row r="1168" spans="1:3" x14ac:dyDescent="0.25">
      <c r="A1168">
        <v>8.8568760000000001E-4</v>
      </c>
      <c r="B1168">
        <f>ABS(A1168)</f>
        <v>8.8568760000000001E-4</v>
      </c>
      <c r="C1168" t="s">
        <v>2055</v>
      </c>
    </row>
    <row r="1169" spans="1:3" x14ac:dyDescent="0.25">
      <c r="A1169" s="17">
        <v>-8.8197882304780738E-4</v>
      </c>
      <c r="B1169">
        <f>ABS(A1169)</f>
        <v>8.8197882304780738E-4</v>
      </c>
      <c r="C1169" s="18" t="s">
        <v>72</v>
      </c>
    </row>
    <row r="1170" spans="1:3" x14ac:dyDescent="0.25">
      <c r="A1170">
        <v>8.8104169999999996E-4</v>
      </c>
      <c r="B1170">
        <f>ABS(A1170)</f>
        <v>8.8104169999999996E-4</v>
      </c>
      <c r="C1170" t="s">
        <v>1883</v>
      </c>
    </row>
    <row r="1171" spans="1:3" x14ac:dyDescent="0.25">
      <c r="A1171">
        <v>8.8100359999999998E-4</v>
      </c>
      <c r="B1171">
        <f>ABS(A1171)</f>
        <v>8.8100359999999998E-4</v>
      </c>
      <c r="C1171" t="s">
        <v>2054</v>
      </c>
    </row>
    <row r="1172" spans="1:3" x14ac:dyDescent="0.25">
      <c r="A1172" s="17">
        <v>8.6715201035106511E-4</v>
      </c>
      <c r="B1172">
        <f>ABS(A1172)</f>
        <v>8.6715201035106511E-4</v>
      </c>
      <c r="C1172" s="18" t="s">
        <v>209</v>
      </c>
    </row>
    <row r="1173" spans="1:3" x14ac:dyDescent="0.25">
      <c r="A1173">
        <v>8.0616230000000002E-4</v>
      </c>
      <c r="B1173">
        <f>ABS(A1173)</f>
        <v>8.0616230000000002E-4</v>
      </c>
      <c r="C1173" t="s">
        <v>1973</v>
      </c>
    </row>
    <row r="1174" spans="1:3" x14ac:dyDescent="0.25">
      <c r="A1174">
        <v>8.0449009999999997E-4</v>
      </c>
      <c r="B1174">
        <f>ABS(A1174)</f>
        <v>8.0449009999999997E-4</v>
      </c>
      <c r="C1174" t="s">
        <v>1780</v>
      </c>
    </row>
    <row r="1175" spans="1:3" x14ac:dyDescent="0.25">
      <c r="A1175">
        <v>8.0435360000000004E-4</v>
      </c>
      <c r="B1175">
        <f>ABS(A1175)</f>
        <v>8.0435360000000004E-4</v>
      </c>
      <c r="C1175" t="s">
        <v>1571</v>
      </c>
    </row>
    <row r="1176" spans="1:3" x14ac:dyDescent="0.25">
      <c r="A1176">
        <v>8.0435360000000004E-4</v>
      </c>
      <c r="B1176">
        <f>ABS(A1176)</f>
        <v>8.0435360000000004E-4</v>
      </c>
      <c r="C1176" t="s">
        <v>1992</v>
      </c>
    </row>
    <row r="1177" spans="1:3" x14ac:dyDescent="0.25">
      <c r="A1177" s="17">
        <v>7.8965082355993241E-4</v>
      </c>
      <c r="B1177">
        <f>ABS(A1177)</f>
        <v>7.8965082355993241E-4</v>
      </c>
      <c r="C1177" s="18" t="s">
        <v>153</v>
      </c>
    </row>
    <row r="1178" spans="1:3" x14ac:dyDescent="0.25">
      <c r="A1178" s="17">
        <v>7.8965082355993241E-4</v>
      </c>
      <c r="B1178">
        <f>ABS(A1178)</f>
        <v>7.8965082355993241E-4</v>
      </c>
      <c r="C1178" s="18" t="s">
        <v>109</v>
      </c>
    </row>
    <row r="1179" spans="1:3" x14ac:dyDescent="0.25">
      <c r="A1179">
        <v>7.816648E-4</v>
      </c>
      <c r="B1179">
        <f>ABS(A1179)</f>
        <v>7.816648E-4</v>
      </c>
      <c r="C1179" t="s">
        <v>1634</v>
      </c>
    </row>
    <row r="1180" spans="1:3" x14ac:dyDescent="0.25">
      <c r="A1180" s="17">
        <v>7.3072907999910039E-4</v>
      </c>
      <c r="B1180">
        <f>ABS(A1180)</f>
        <v>7.3072907999910039E-4</v>
      </c>
      <c r="C1180" s="18" t="s">
        <v>191</v>
      </c>
    </row>
    <row r="1181" spans="1:3" x14ac:dyDescent="0.25">
      <c r="A1181">
        <v>-7.3032700000000002E-4</v>
      </c>
      <c r="B1181">
        <f>ABS(A1181)</f>
        <v>7.3032700000000002E-4</v>
      </c>
      <c r="C1181" t="s">
        <v>1743</v>
      </c>
    </row>
    <row r="1182" spans="1:3" x14ac:dyDescent="0.25">
      <c r="A1182" s="17">
        <v>-7.2191888569358097E-4</v>
      </c>
      <c r="B1182">
        <f>ABS(A1182)</f>
        <v>7.2191888569358097E-4</v>
      </c>
      <c r="C1182" s="18" t="s">
        <v>275</v>
      </c>
    </row>
    <row r="1183" spans="1:3" x14ac:dyDescent="0.25">
      <c r="A1183">
        <v>6.9129460000000005E-4</v>
      </c>
      <c r="B1183">
        <f>ABS(A1183)</f>
        <v>6.9129460000000005E-4</v>
      </c>
      <c r="C1183" t="s">
        <v>1635</v>
      </c>
    </row>
    <row r="1184" spans="1:3" x14ac:dyDescent="0.25">
      <c r="A1184" s="17">
        <v>6.8569291141156851E-4</v>
      </c>
      <c r="B1184">
        <f>ABS(A1184)</f>
        <v>6.8569291141156851E-4</v>
      </c>
      <c r="C1184" s="18" t="s">
        <v>278</v>
      </c>
    </row>
    <row r="1185" spans="1:3" x14ac:dyDescent="0.25">
      <c r="A1185">
        <v>-6.5483999999999996E-4</v>
      </c>
      <c r="B1185">
        <f>ABS(A1185)</f>
        <v>6.5483999999999996E-4</v>
      </c>
      <c r="C1185" t="s">
        <v>561</v>
      </c>
    </row>
    <row r="1186" spans="1:3" x14ac:dyDescent="0.25">
      <c r="A1186">
        <v>6.4365549999999998E-4</v>
      </c>
      <c r="B1186">
        <f>ABS(A1186)</f>
        <v>6.4365549999999998E-4</v>
      </c>
      <c r="C1186" t="s">
        <v>394</v>
      </c>
    </row>
    <row r="1187" spans="1:3" x14ac:dyDescent="0.25">
      <c r="A1187">
        <v>6.3400290000000003E-4</v>
      </c>
      <c r="B1187">
        <f>ABS(A1187)</f>
        <v>6.3400290000000003E-4</v>
      </c>
      <c r="C1187" t="s">
        <v>1572</v>
      </c>
    </row>
    <row r="1188" spans="1:3" x14ac:dyDescent="0.25">
      <c r="A1188">
        <v>5.9427679999999997E-4</v>
      </c>
      <c r="B1188">
        <f>ABS(A1188)</f>
        <v>5.9427679999999997E-4</v>
      </c>
      <c r="C1188" t="s">
        <v>960</v>
      </c>
    </row>
    <row r="1189" spans="1:3" x14ac:dyDescent="0.25">
      <c r="A1189">
        <v>5.8702709999999998E-4</v>
      </c>
      <c r="B1189">
        <f>ABS(A1189)</f>
        <v>5.8702709999999998E-4</v>
      </c>
      <c r="C1189" t="s">
        <v>1891</v>
      </c>
    </row>
    <row r="1190" spans="1:3" x14ac:dyDescent="0.25">
      <c r="A1190">
        <v>5.8701770000000003E-4</v>
      </c>
      <c r="B1190">
        <f>ABS(A1190)</f>
        <v>5.8701770000000003E-4</v>
      </c>
      <c r="C1190" t="s">
        <v>2168</v>
      </c>
    </row>
    <row r="1191" spans="1:3" x14ac:dyDescent="0.25">
      <c r="A1191" s="17">
        <v>5.8549058430442725E-4</v>
      </c>
      <c r="B1191">
        <f>ABS(A1191)</f>
        <v>5.8549058430442725E-4</v>
      </c>
      <c r="C1191" s="18" t="s">
        <v>162</v>
      </c>
    </row>
    <row r="1192" spans="1:3" x14ac:dyDescent="0.25">
      <c r="A1192">
        <v>5.5782279999999997E-4</v>
      </c>
      <c r="B1192">
        <f>ABS(A1192)</f>
        <v>5.5782279999999997E-4</v>
      </c>
      <c r="C1192" t="s">
        <v>1617</v>
      </c>
    </row>
    <row r="1193" spans="1:3" x14ac:dyDescent="0.25">
      <c r="A1193">
        <v>5.5223130000000003E-4</v>
      </c>
      <c r="B1193">
        <f>ABS(A1193)</f>
        <v>5.5223130000000003E-4</v>
      </c>
      <c r="C1193" t="s">
        <v>862</v>
      </c>
    </row>
    <row r="1194" spans="1:3" x14ac:dyDescent="0.25">
      <c r="A1194" s="17">
        <v>-5.4854066977632146E-4</v>
      </c>
      <c r="B1194">
        <f>ABS(A1194)</f>
        <v>5.4854066977632146E-4</v>
      </c>
      <c r="C1194" s="18" t="s">
        <v>159</v>
      </c>
    </row>
    <row r="1195" spans="1:3" x14ac:dyDescent="0.25">
      <c r="A1195">
        <v>5.4485190000000004E-4</v>
      </c>
      <c r="B1195">
        <f>ABS(A1195)</f>
        <v>5.4485190000000004E-4</v>
      </c>
      <c r="C1195" t="s">
        <v>2106</v>
      </c>
    </row>
    <row r="1196" spans="1:3" x14ac:dyDescent="0.25">
      <c r="A1196">
        <v>5.4426870000000001E-4</v>
      </c>
      <c r="B1196">
        <f>ABS(A1196)</f>
        <v>5.4426870000000001E-4</v>
      </c>
      <c r="C1196" t="s">
        <v>1733</v>
      </c>
    </row>
    <row r="1197" spans="1:3" x14ac:dyDescent="0.25">
      <c r="A1197">
        <v>5.267173E-4</v>
      </c>
      <c r="B1197">
        <f>ABS(A1197)</f>
        <v>5.267173E-4</v>
      </c>
      <c r="C1197" t="s">
        <v>2029</v>
      </c>
    </row>
    <row r="1198" spans="1:3" x14ac:dyDescent="0.25">
      <c r="A1198">
        <v>5.2669369999999997E-4</v>
      </c>
      <c r="B1198">
        <f>ABS(A1198)</f>
        <v>5.2669369999999997E-4</v>
      </c>
      <c r="C1198" t="s">
        <v>1858</v>
      </c>
    </row>
    <row r="1199" spans="1:3" x14ac:dyDescent="0.25">
      <c r="A1199" s="17">
        <v>5.1794317326827038E-4</v>
      </c>
      <c r="B1199">
        <f>ABS(A1199)</f>
        <v>5.1794317326827038E-4</v>
      </c>
      <c r="C1199" s="18" t="s">
        <v>185</v>
      </c>
    </row>
    <row r="1200" spans="1:3" x14ac:dyDescent="0.25">
      <c r="A1200">
        <v>5.1162799999999997E-4</v>
      </c>
      <c r="B1200">
        <f>ABS(A1200)</f>
        <v>5.1162799999999997E-4</v>
      </c>
      <c r="C1200" t="s">
        <v>1585</v>
      </c>
    </row>
    <row r="1201" spans="1:3" x14ac:dyDescent="0.25">
      <c r="A1201">
        <v>5.0481600000000005E-4</v>
      </c>
      <c r="B1201">
        <f>ABS(A1201)</f>
        <v>5.0481600000000005E-4</v>
      </c>
      <c r="C1201" t="s">
        <v>1806</v>
      </c>
    </row>
    <row r="1202" spans="1:3" x14ac:dyDescent="0.25">
      <c r="A1202">
        <v>5.0457870000000001E-4</v>
      </c>
      <c r="B1202">
        <f>ABS(A1202)</f>
        <v>5.0457870000000001E-4</v>
      </c>
      <c r="C1202" t="s">
        <v>2005</v>
      </c>
    </row>
    <row r="1203" spans="1:3" x14ac:dyDescent="0.25">
      <c r="A1203">
        <v>-4.8396300000000001E-4</v>
      </c>
      <c r="B1203">
        <f>ABS(A1203)</f>
        <v>4.8396300000000001E-4</v>
      </c>
      <c r="C1203" t="s">
        <v>840</v>
      </c>
    </row>
    <row r="1204" spans="1:3" x14ac:dyDescent="0.25">
      <c r="A1204">
        <v>4.7558110000000002E-4</v>
      </c>
      <c r="B1204">
        <f>ABS(A1204)</f>
        <v>4.7558110000000002E-4</v>
      </c>
      <c r="C1204" t="s">
        <v>1807</v>
      </c>
    </row>
    <row r="1205" spans="1:3" x14ac:dyDescent="0.25">
      <c r="A1205">
        <v>4.7506920000000002E-4</v>
      </c>
      <c r="B1205">
        <f>ABS(A1205)</f>
        <v>4.7506920000000002E-4</v>
      </c>
      <c r="C1205" t="s">
        <v>2144</v>
      </c>
    </row>
    <row r="1206" spans="1:3" x14ac:dyDescent="0.25">
      <c r="A1206" s="17">
        <v>-4.5131790503945583E-4</v>
      </c>
      <c r="B1206">
        <f>ABS(A1206)</f>
        <v>4.5131790503945583E-4</v>
      </c>
      <c r="C1206" s="18" t="s">
        <v>187</v>
      </c>
    </row>
    <row r="1207" spans="1:3" x14ac:dyDescent="0.25">
      <c r="A1207" s="17">
        <v>-4.4364546505866871E-4</v>
      </c>
      <c r="B1207">
        <f>ABS(A1207)</f>
        <v>4.4364546505866871E-4</v>
      </c>
      <c r="C1207" s="18" t="s">
        <v>142</v>
      </c>
    </row>
    <row r="1208" spans="1:3" x14ac:dyDescent="0.25">
      <c r="A1208">
        <v>4.3772160000000001E-4</v>
      </c>
      <c r="B1208">
        <f>ABS(A1208)</f>
        <v>4.3772160000000001E-4</v>
      </c>
      <c r="C1208" t="s">
        <v>1609</v>
      </c>
    </row>
    <row r="1209" spans="1:3" x14ac:dyDescent="0.25">
      <c r="A1209">
        <v>4.3636249999999999E-4</v>
      </c>
      <c r="B1209">
        <f>ABS(A1209)</f>
        <v>4.3636249999999999E-4</v>
      </c>
      <c r="C1209" t="s">
        <v>2176</v>
      </c>
    </row>
    <row r="1210" spans="1:3" x14ac:dyDescent="0.25">
      <c r="A1210">
        <v>4.3627880000000001E-4</v>
      </c>
      <c r="B1210">
        <f>ABS(A1210)</f>
        <v>4.3627880000000001E-4</v>
      </c>
      <c r="C1210" t="s">
        <v>1899</v>
      </c>
    </row>
    <row r="1211" spans="1:3" x14ac:dyDescent="0.25">
      <c r="A1211" s="17">
        <v>4.2593443795287415E-4</v>
      </c>
      <c r="B1211">
        <f>ABS(A1211)</f>
        <v>4.2593443795287415E-4</v>
      </c>
      <c r="C1211" s="18" t="s">
        <v>257</v>
      </c>
    </row>
    <row r="1212" spans="1:3" x14ac:dyDescent="0.25">
      <c r="A1212">
        <v>4.232913E-4</v>
      </c>
      <c r="B1212">
        <f>ABS(A1212)</f>
        <v>4.232913E-4</v>
      </c>
      <c r="C1212" t="s">
        <v>2041</v>
      </c>
    </row>
    <row r="1213" spans="1:3" x14ac:dyDescent="0.25">
      <c r="A1213">
        <v>4.230034E-4</v>
      </c>
      <c r="B1213">
        <f>ABS(A1213)</f>
        <v>4.230034E-4</v>
      </c>
      <c r="C1213" t="s">
        <v>1870</v>
      </c>
    </row>
    <row r="1214" spans="1:3" x14ac:dyDescent="0.25">
      <c r="A1214" s="17">
        <v>-4.2255988989725596E-4</v>
      </c>
      <c r="B1214">
        <f>ABS(A1214)</f>
        <v>4.2255988989725596E-4</v>
      </c>
      <c r="C1214" s="18" t="s">
        <v>253</v>
      </c>
    </row>
    <row r="1215" spans="1:3" x14ac:dyDescent="0.25">
      <c r="A1215" s="17">
        <v>-4.2111468449816962E-4</v>
      </c>
      <c r="B1215">
        <f>ABS(A1215)</f>
        <v>4.2111468449816962E-4</v>
      </c>
      <c r="C1215" s="18" t="s">
        <v>334</v>
      </c>
    </row>
    <row r="1216" spans="1:3" x14ac:dyDescent="0.25">
      <c r="A1216" s="17">
        <v>4.2007120711091381E-4</v>
      </c>
      <c r="B1216">
        <f>ABS(A1216)</f>
        <v>4.2007120711091381E-4</v>
      </c>
      <c r="C1216" s="18" t="s">
        <v>139</v>
      </c>
    </row>
    <row r="1217" spans="1:3" x14ac:dyDescent="0.25">
      <c r="A1217">
        <v>4.1879930000000002E-4</v>
      </c>
      <c r="B1217">
        <f>ABS(A1217)</f>
        <v>4.1879930000000002E-4</v>
      </c>
      <c r="C1217" t="s">
        <v>2180</v>
      </c>
    </row>
    <row r="1218" spans="1:3" x14ac:dyDescent="0.25">
      <c r="A1218">
        <v>4.1842790000000001E-4</v>
      </c>
      <c r="B1218">
        <f>ABS(A1218)</f>
        <v>4.1842790000000001E-4</v>
      </c>
      <c r="C1218" t="s">
        <v>1903</v>
      </c>
    </row>
    <row r="1219" spans="1:3" x14ac:dyDescent="0.25">
      <c r="A1219">
        <v>4.000478E-4</v>
      </c>
      <c r="B1219">
        <f>ABS(A1219)</f>
        <v>4.000478E-4</v>
      </c>
      <c r="C1219" t="s">
        <v>1968</v>
      </c>
    </row>
    <row r="1220" spans="1:3" x14ac:dyDescent="0.25">
      <c r="A1220">
        <v>3.999308E-4</v>
      </c>
      <c r="B1220">
        <f>ABS(A1220)</f>
        <v>3.999308E-4</v>
      </c>
      <c r="C1220" t="s">
        <v>958</v>
      </c>
    </row>
    <row r="1221" spans="1:3" x14ac:dyDescent="0.25">
      <c r="A1221">
        <v>3.99861E-4</v>
      </c>
      <c r="B1221">
        <f>ABS(A1221)</f>
        <v>3.99861E-4</v>
      </c>
      <c r="C1221" t="s">
        <v>1732</v>
      </c>
    </row>
    <row r="1222" spans="1:3" x14ac:dyDescent="0.25">
      <c r="A1222" s="17">
        <v>-3.9228386860802172E-4</v>
      </c>
      <c r="B1222">
        <f>ABS(A1222)</f>
        <v>3.9228386860802172E-4</v>
      </c>
      <c r="C1222" s="18" t="s">
        <v>135</v>
      </c>
    </row>
    <row r="1223" spans="1:3" x14ac:dyDescent="0.25">
      <c r="A1223" s="17">
        <v>-3.9151213154540895E-4</v>
      </c>
      <c r="B1223">
        <f>ABS(A1223)</f>
        <v>3.9151213154540895E-4</v>
      </c>
      <c r="C1223" s="18" t="s">
        <v>285</v>
      </c>
    </row>
    <row r="1224" spans="1:3" x14ac:dyDescent="0.25">
      <c r="A1224" s="17">
        <v>-3.8868971724635091E-4</v>
      </c>
      <c r="B1224">
        <f>ABS(A1224)</f>
        <v>3.8868971724635091E-4</v>
      </c>
      <c r="C1224" s="18" t="s">
        <v>305</v>
      </c>
    </row>
    <row r="1225" spans="1:3" x14ac:dyDescent="0.25">
      <c r="A1225">
        <v>3.877698E-4</v>
      </c>
      <c r="B1225">
        <f>ABS(A1225)</f>
        <v>3.877698E-4</v>
      </c>
      <c r="C1225" t="s">
        <v>1621</v>
      </c>
    </row>
    <row r="1226" spans="1:3" x14ac:dyDescent="0.25">
      <c r="A1226" s="17">
        <v>-3.8051127521655234E-4</v>
      </c>
      <c r="B1226">
        <f>ABS(A1226)</f>
        <v>3.8051127521655234E-4</v>
      </c>
      <c r="C1226" s="18" t="s">
        <v>91</v>
      </c>
    </row>
    <row r="1227" spans="1:3" x14ac:dyDescent="0.25">
      <c r="A1227">
        <v>3.6862899999999998E-4</v>
      </c>
      <c r="B1227">
        <f>ABS(A1227)</f>
        <v>3.6862899999999998E-4</v>
      </c>
      <c r="C1227" t="s">
        <v>1574</v>
      </c>
    </row>
    <row r="1228" spans="1:3" x14ac:dyDescent="0.25">
      <c r="A1228">
        <v>3.6492810000000002E-4</v>
      </c>
      <c r="B1228">
        <f>ABS(A1228)</f>
        <v>3.6492810000000002E-4</v>
      </c>
      <c r="C1228" t="s">
        <v>1784</v>
      </c>
    </row>
    <row r="1229" spans="1:3" x14ac:dyDescent="0.25">
      <c r="A1229">
        <v>3.6492430000000003E-4</v>
      </c>
      <c r="B1229">
        <f>ABS(A1229)</f>
        <v>3.6492430000000003E-4</v>
      </c>
      <c r="C1229" t="s">
        <v>1785</v>
      </c>
    </row>
    <row r="1230" spans="1:3" x14ac:dyDescent="0.25">
      <c r="A1230">
        <v>3.6492019999999998E-4</v>
      </c>
      <c r="B1230">
        <f>ABS(A1230)</f>
        <v>3.6492019999999998E-4</v>
      </c>
      <c r="C1230" t="s">
        <v>2133</v>
      </c>
    </row>
    <row r="1231" spans="1:3" x14ac:dyDescent="0.25">
      <c r="A1231">
        <v>3.6492019999999998E-4</v>
      </c>
      <c r="B1231">
        <f>ABS(A1231)</f>
        <v>3.6492019999999998E-4</v>
      </c>
      <c r="C1231" t="s">
        <v>1994</v>
      </c>
    </row>
    <row r="1232" spans="1:3" x14ac:dyDescent="0.25">
      <c r="A1232">
        <v>3.606045E-4</v>
      </c>
      <c r="B1232">
        <f>ABS(A1232)</f>
        <v>3.606045E-4</v>
      </c>
      <c r="C1232" t="s">
        <v>2173</v>
      </c>
    </row>
    <row r="1233" spans="1:3" x14ac:dyDescent="0.25">
      <c r="A1233">
        <v>3.6059710000000002E-4</v>
      </c>
      <c r="B1233">
        <f>ABS(A1233)</f>
        <v>3.6059710000000002E-4</v>
      </c>
      <c r="C1233" t="s">
        <v>1896</v>
      </c>
    </row>
    <row r="1234" spans="1:3" x14ac:dyDescent="0.25">
      <c r="A1234">
        <v>3.55836E-4</v>
      </c>
      <c r="B1234">
        <f>ABS(A1234)</f>
        <v>3.55836E-4</v>
      </c>
      <c r="C1234" t="s">
        <v>562</v>
      </c>
    </row>
    <row r="1235" spans="1:3" x14ac:dyDescent="0.25">
      <c r="A1235">
        <v>3.549453E-4</v>
      </c>
      <c r="B1235">
        <f>ABS(A1235)</f>
        <v>3.549453E-4</v>
      </c>
      <c r="C1235" t="s">
        <v>2034</v>
      </c>
    </row>
    <row r="1236" spans="1:3" x14ac:dyDescent="0.25">
      <c r="A1236">
        <v>3.5494239999999999E-4</v>
      </c>
      <c r="B1236">
        <f>ABS(A1236)</f>
        <v>3.5494239999999999E-4</v>
      </c>
      <c r="C1236" t="s">
        <v>1863</v>
      </c>
    </row>
    <row r="1237" spans="1:3" x14ac:dyDescent="0.25">
      <c r="A1237">
        <v>3.5267330000000001E-4</v>
      </c>
      <c r="B1237">
        <f>ABS(A1237)</f>
        <v>3.5267330000000001E-4</v>
      </c>
      <c r="C1237" t="s">
        <v>2154</v>
      </c>
    </row>
    <row r="1238" spans="1:3" x14ac:dyDescent="0.25">
      <c r="A1238">
        <v>3.5266019999999999E-4</v>
      </c>
      <c r="B1238">
        <f>ABS(A1238)</f>
        <v>3.5266019999999999E-4</v>
      </c>
      <c r="C1238" t="s">
        <v>1827</v>
      </c>
    </row>
    <row r="1239" spans="1:3" x14ac:dyDescent="0.25">
      <c r="A1239">
        <v>3.514651E-4</v>
      </c>
      <c r="B1239">
        <f>ABS(A1239)</f>
        <v>3.514651E-4</v>
      </c>
      <c r="C1239" t="s">
        <v>1548</v>
      </c>
    </row>
    <row r="1240" spans="1:3" x14ac:dyDescent="0.25">
      <c r="A1240">
        <v>3.5026140000000001E-4</v>
      </c>
      <c r="B1240">
        <f>ABS(A1240)</f>
        <v>3.5026140000000001E-4</v>
      </c>
      <c r="C1240" t="s">
        <v>1614</v>
      </c>
    </row>
    <row r="1241" spans="1:3" x14ac:dyDescent="0.25">
      <c r="A1241" s="17">
        <v>-3.4256761819536442E-4</v>
      </c>
      <c r="B1241">
        <f>ABS(A1241)</f>
        <v>3.4256761819536442E-4</v>
      </c>
      <c r="C1241" s="18" t="s">
        <v>115</v>
      </c>
    </row>
    <row r="1242" spans="1:3" x14ac:dyDescent="0.25">
      <c r="A1242" s="17">
        <v>-3.3209462870708521E-4</v>
      </c>
      <c r="B1242">
        <f>ABS(A1242)</f>
        <v>3.3209462870708521E-4</v>
      </c>
      <c r="C1242" s="18" t="s">
        <v>101</v>
      </c>
    </row>
    <row r="1243" spans="1:3" x14ac:dyDescent="0.25">
      <c r="A1243" s="17">
        <v>-3.2864487777910223E-4</v>
      </c>
      <c r="B1243">
        <f>ABS(A1243)</f>
        <v>3.2864487777910223E-4</v>
      </c>
      <c r="C1243" s="18" t="s">
        <v>145</v>
      </c>
    </row>
    <row r="1244" spans="1:3" x14ac:dyDescent="0.25">
      <c r="A1244">
        <v>3.2805520000000002E-4</v>
      </c>
      <c r="B1244">
        <f>ABS(A1244)</f>
        <v>3.2805520000000002E-4</v>
      </c>
      <c r="C1244" t="s">
        <v>2037</v>
      </c>
    </row>
    <row r="1245" spans="1:3" x14ac:dyDescent="0.25">
      <c r="A1245">
        <v>3.2802800000000001E-4</v>
      </c>
      <c r="B1245">
        <f>ABS(A1245)</f>
        <v>3.2802800000000001E-4</v>
      </c>
      <c r="C1245" t="s">
        <v>1866</v>
      </c>
    </row>
    <row r="1246" spans="1:3" x14ac:dyDescent="0.25">
      <c r="A1246" s="17">
        <v>3.2762686837003747E-4</v>
      </c>
      <c r="B1246">
        <f>ABS(A1246)</f>
        <v>3.2762686837003747E-4</v>
      </c>
      <c r="C1246" s="18" t="s">
        <v>140</v>
      </c>
    </row>
    <row r="1247" spans="1:3" x14ac:dyDescent="0.25">
      <c r="A1247" s="17">
        <v>-3.2374751932761616E-4</v>
      </c>
      <c r="B1247">
        <f>ABS(A1247)</f>
        <v>3.2374751932761616E-4</v>
      </c>
      <c r="C1247" s="18" t="s">
        <v>134</v>
      </c>
    </row>
    <row r="1248" spans="1:3" x14ac:dyDescent="0.25">
      <c r="A1248" s="17">
        <v>3.2343084835763277E-4</v>
      </c>
      <c r="B1248">
        <f>ABS(A1248)</f>
        <v>3.2343084835763277E-4</v>
      </c>
      <c r="C1248" s="18" t="s">
        <v>311</v>
      </c>
    </row>
    <row r="1249" spans="1:3" x14ac:dyDescent="0.25">
      <c r="A1249" s="17">
        <v>-3.2253753104329123E-4</v>
      </c>
      <c r="B1249">
        <f>ABS(A1249)</f>
        <v>3.2253753104329123E-4</v>
      </c>
      <c r="C1249" s="18" t="s">
        <v>337</v>
      </c>
    </row>
    <row r="1250" spans="1:3" x14ac:dyDescent="0.25">
      <c r="A1250" s="17">
        <v>-3.2253753104329123E-4</v>
      </c>
      <c r="B1250">
        <f>ABS(A1250)</f>
        <v>3.2253753104329123E-4</v>
      </c>
      <c r="C1250" s="18" t="s">
        <v>144</v>
      </c>
    </row>
    <row r="1251" spans="1:3" x14ac:dyDescent="0.25">
      <c r="A1251" s="17">
        <v>-3.0944131250446434E-4</v>
      </c>
      <c r="B1251">
        <f>ABS(A1251)</f>
        <v>3.0944131250446434E-4</v>
      </c>
      <c r="C1251" s="18" t="s">
        <v>329</v>
      </c>
    </row>
    <row r="1252" spans="1:3" x14ac:dyDescent="0.25">
      <c r="A1252">
        <v>3.0407500000000001E-4</v>
      </c>
      <c r="B1252">
        <f>ABS(A1252)</f>
        <v>3.0407500000000001E-4</v>
      </c>
      <c r="C1252" t="s">
        <v>2015</v>
      </c>
    </row>
    <row r="1253" spans="1:3" x14ac:dyDescent="0.25">
      <c r="A1253">
        <v>3.0406189999999998E-4</v>
      </c>
      <c r="B1253">
        <f>ABS(A1253)</f>
        <v>3.0406189999999998E-4</v>
      </c>
      <c r="C1253" t="s">
        <v>1826</v>
      </c>
    </row>
    <row r="1254" spans="1:3" x14ac:dyDescent="0.25">
      <c r="A1254" s="17">
        <v>2.946740342776413E-4</v>
      </c>
      <c r="B1254">
        <f>ABS(A1254)</f>
        <v>2.946740342776413E-4</v>
      </c>
      <c r="C1254" s="18" t="s">
        <v>281</v>
      </c>
    </row>
    <row r="1255" spans="1:3" x14ac:dyDescent="0.25">
      <c r="A1255" s="17">
        <v>2.946740342776413E-4</v>
      </c>
      <c r="B1255">
        <f>ABS(A1255)</f>
        <v>2.946740342776413E-4</v>
      </c>
      <c r="C1255" s="18" t="s">
        <v>229</v>
      </c>
    </row>
    <row r="1256" spans="1:3" x14ac:dyDescent="0.25">
      <c r="A1256" s="17">
        <v>-2.8278491055509195E-4</v>
      </c>
      <c r="B1256">
        <f>ABS(A1256)</f>
        <v>2.8278491055509195E-4</v>
      </c>
      <c r="C1256" s="18" t="s">
        <v>98</v>
      </c>
    </row>
    <row r="1257" spans="1:3" x14ac:dyDescent="0.25">
      <c r="A1257">
        <v>2.8163029999999999E-4</v>
      </c>
      <c r="B1257">
        <f>ABS(A1257)</f>
        <v>2.8163029999999999E-4</v>
      </c>
      <c r="C1257" t="s">
        <v>2155</v>
      </c>
    </row>
    <row r="1258" spans="1:3" x14ac:dyDescent="0.25">
      <c r="A1258">
        <v>2.8162610000000002E-4</v>
      </c>
      <c r="B1258">
        <f>ABS(A1258)</f>
        <v>2.8162610000000002E-4</v>
      </c>
      <c r="C1258" t="s">
        <v>1829</v>
      </c>
    </row>
    <row r="1259" spans="1:3" x14ac:dyDescent="0.25">
      <c r="A1259">
        <v>2.554457E-4</v>
      </c>
      <c r="B1259">
        <f>ABS(A1259)</f>
        <v>2.554457E-4</v>
      </c>
      <c r="C1259" t="s">
        <v>2163</v>
      </c>
    </row>
    <row r="1260" spans="1:3" x14ac:dyDescent="0.25">
      <c r="A1260">
        <v>2.554147E-4</v>
      </c>
      <c r="B1260">
        <f>ABS(A1260)</f>
        <v>2.554147E-4</v>
      </c>
      <c r="C1260" t="s">
        <v>1845</v>
      </c>
    </row>
    <row r="1261" spans="1:3" x14ac:dyDescent="0.25">
      <c r="A1261">
        <v>2.5447049999999998E-4</v>
      </c>
      <c r="B1261">
        <f>ABS(A1261)</f>
        <v>2.5447049999999998E-4</v>
      </c>
      <c r="C1261" t="s">
        <v>2024</v>
      </c>
    </row>
    <row r="1262" spans="1:3" x14ac:dyDescent="0.25">
      <c r="A1262">
        <v>2.5446399999999998E-4</v>
      </c>
      <c r="B1262">
        <f>ABS(A1262)</f>
        <v>2.5446399999999998E-4</v>
      </c>
      <c r="C1262" t="s">
        <v>1844</v>
      </c>
    </row>
    <row r="1263" spans="1:3" x14ac:dyDescent="0.25">
      <c r="A1263">
        <v>2.497865E-4</v>
      </c>
      <c r="B1263">
        <f>ABS(A1263)</f>
        <v>2.497865E-4</v>
      </c>
      <c r="C1263" t="s">
        <v>1604</v>
      </c>
    </row>
    <row r="1264" spans="1:3" x14ac:dyDescent="0.25">
      <c r="A1264">
        <v>2.4884240000000001E-4</v>
      </c>
      <c r="B1264">
        <f>ABS(A1264)</f>
        <v>2.4884240000000001E-4</v>
      </c>
      <c r="C1264" t="s">
        <v>2016</v>
      </c>
    </row>
    <row r="1265" spans="1:3" x14ac:dyDescent="0.25">
      <c r="A1265">
        <v>2.4883590000000002E-4</v>
      </c>
      <c r="B1265">
        <f>ABS(A1265)</f>
        <v>2.4883590000000002E-4</v>
      </c>
      <c r="C1265" t="s">
        <v>1828</v>
      </c>
    </row>
    <row r="1266" spans="1:3" x14ac:dyDescent="0.25">
      <c r="A1266">
        <v>2.480591E-4</v>
      </c>
      <c r="B1266">
        <f>ABS(A1266)</f>
        <v>2.480591E-4</v>
      </c>
      <c r="C1266" t="s">
        <v>1595</v>
      </c>
    </row>
    <row r="1267" spans="1:3" x14ac:dyDescent="0.25">
      <c r="A1267" s="17">
        <v>2.379600132828789E-4</v>
      </c>
      <c r="B1267">
        <f>ABS(A1267)</f>
        <v>2.379600132828789E-4</v>
      </c>
      <c r="C1267" s="18" t="s">
        <v>271</v>
      </c>
    </row>
    <row r="1268" spans="1:3" x14ac:dyDescent="0.25">
      <c r="A1268" s="17">
        <v>2.3060184214765845E-4</v>
      </c>
      <c r="B1268">
        <f>ABS(A1268)</f>
        <v>2.3060184214765845E-4</v>
      </c>
      <c r="C1268" s="18" t="s">
        <v>269</v>
      </c>
    </row>
    <row r="1269" spans="1:3" x14ac:dyDescent="0.25">
      <c r="A1269">
        <v>2.298705E-4</v>
      </c>
      <c r="B1269">
        <f>ABS(A1269)</f>
        <v>2.298705E-4</v>
      </c>
      <c r="C1269" t="s">
        <v>1025</v>
      </c>
    </row>
    <row r="1270" spans="1:3" x14ac:dyDescent="0.25">
      <c r="A1270">
        <v>2.2938780000000001E-4</v>
      </c>
      <c r="B1270">
        <f>ABS(A1270)</f>
        <v>2.2938780000000001E-4</v>
      </c>
      <c r="C1270" t="s">
        <v>1005</v>
      </c>
    </row>
    <row r="1271" spans="1:3" x14ac:dyDescent="0.25">
      <c r="A1271" s="17">
        <v>-2.2778182997301713E-4</v>
      </c>
      <c r="B1271">
        <f>ABS(A1271)</f>
        <v>2.2778182997301713E-4</v>
      </c>
      <c r="C1271" s="18" t="s">
        <v>223</v>
      </c>
    </row>
    <row r="1272" spans="1:3" x14ac:dyDescent="0.25">
      <c r="A1272" s="17">
        <v>-2.1709404142751878E-4</v>
      </c>
      <c r="B1272">
        <f>ABS(A1272)</f>
        <v>2.1709404142751878E-4</v>
      </c>
      <c r="C1272" s="18" t="s">
        <v>328</v>
      </c>
    </row>
    <row r="1273" spans="1:3" x14ac:dyDescent="0.25">
      <c r="A1273">
        <v>1.9653530000000001E-4</v>
      </c>
      <c r="B1273">
        <f>ABS(A1273)</f>
        <v>1.9653530000000001E-4</v>
      </c>
      <c r="C1273" t="s">
        <v>1596</v>
      </c>
    </row>
    <row r="1274" spans="1:3" x14ac:dyDescent="0.25">
      <c r="A1274" s="17">
        <v>1.8886749631252147E-4</v>
      </c>
      <c r="B1274">
        <f>ABS(A1274)</f>
        <v>1.8886749631252147E-4</v>
      </c>
      <c r="C1274" s="18" t="s">
        <v>220</v>
      </c>
    </row>
    <row r="1275" spans="1:3" x14ac:dyDescent="0.25">
      <c r="A1275">
        <v>1.8226040000000001E-4</v>
      </c>
      <c r="B1275">
        <f>ABS(A1275)</f>
        <v>1.8226040000000001E-4</v>
      </c>
      <c r="C1275" t="s">
        <v>1525</v>
      </c>
    </row>
    <row r="1276" spans="1:3" x14ac:dyDescent="0.25">
      <c r="A1276">
        <v>1.8226040000000001E-4</v>
      </c>
      <c r="B1276">
        <f>ABS(A1276)</f>
        <v>1.8226040000000001E-4</v>
      </c>
      <c r="C1276" t="s">
        <v>1513</v>
      </c>
    </row>
    <row r="1277" spans="1:3" x14ac:dyDescent="0.25">
      <c r="A1277" s="17">
        <v>1.809293213181331E-4</v>
      </c>
      <c r="B1277">
        <f>ABS(A1277)</f>
        <v>1.809293213181331E-4</v>
      </c>
      <c r="C1277" s="18" t="s">
        <v>291</v>
      </c>
    </row>
    <row r="1278" spans="1:3" x14ac:dyDescent="0.25">
      <c r="A1278">
        <v>1.7602979999999999E-4</v>
      </c>
      <c r="B1278">
        <f>ABS(A1278)</f>
        <v>1.7602979999999999E-4</v>
      </c>
      <c r="C1278" t="s">
        <v>1688</v>
      </c>
    </row>
    <row r="1279" spans="1:3" x14ac:dyDescent="0.25">
      <c r="A1279">
        <v>1.7602979999999999E-4</v>
      </c>
      <c r="B1279">
        <f>ABS(A1279)</f>
        <v>1.7602979999999999E-4</v>
      </c>
      <c r="C1279" t="s">
        <v>1664</v>
      </c>
    </row>
    <row r="1280" spans="1:3" x14ac:dyDescent="0.25">
      <c r="A1280">
        <v>1.7600990000000001E-4</v>
      </c>
      <c r="B1280">
        <f>ABS(A1280)</f>
        <v>1.7600990000000001E-4</v>
      </c>
      <c r="C1280" t="s">
        <v>1945</v>
      </c>
    </row>
    <row r="1281" spans="1:3" x14ac:dyDescent="0.25">
      <c r="A1281">
        <v>1.7600990000000001E-4</v>
      </c>
      <c r="B1281">
        <f>ABS(A1281)</f>
        <v>1.7600990000000001E-4</v>
      </c>
      <c r="C1281" t="s">
        <v>1933</v>
      </c>
    </row>
    <row r="1282" spans="1:3" x14ac:dyDescent="0.25">
      <c r="A1282" s="17">
        <v>1.5876014237295769E-4</v>
      </c>
      <c r="B1282">
        <f>ABS(A1282)</f>
        <v>1.5876014237295769E-4</v>
      </c>
      <c r="C1282" s="18" t="s">
        <v>237</v>
      </c>
    </row>
    <row r="1283" spans="1:3" x14ac:dyDescent="0.25">
      <c r="A1283">
        <v>1.549608E-4</v>
      </c>
      <c r="B1283">
        <f>ABS(A1283)</f>
        <v>1.549608E-4</v>
      </c>
      <c r="C1283" t="s">
        <v>2107</v>
      </c>
    </row>
    <row r="1284" spans="1:3" x14ac:dyDescent="0.25">
      <c r="A1284">
        <v>1.5487039999999999E-4</v>
      </c>
      <c r="B1284">
        <f>ABS(A1284)</f>
        <v>1.5487039999999999E-4</v>
      </c>
      <c r="C1284" t="s">
        <v>1735</v>
      </c>
    </row>
    <row r="1285" spans="1:3" x14ac:dyDescent="0.25">
      <c r="A1285" s="17">
        <v>1.5062903311291613E-4</v>
      </c>
      <c r="B1285">
        <f>ABS(A1285)</f>
        <v>1.5062903311291613E-4</v>
      </c>
      <c r="C1285" s="18" t="s">
        <v>131</v>
      </c>
    </row>
    <row r="1286" spans="1:3" x14ac:dyDescent="0.25">
      <c r="A1286" s="17">
        <v>1.4862809077064457E-4</v>
      </c>
      <c r="B1286">
        <f>ABS(A1286)</f>
        <v>1.4862809077064457E-4</v>
      </c>
      <c r="C1286" s="18" t="s">
        <v>279</v>
      </c>
    </row>
    <row r="1287" spans="1:3" x14ac:dyDescent="0.25">
      <c r="A1287">
        <v>1.4522450000000001E-4</v>
      </c>
      <c r="B1287">
        <f>ABS(A1287)</f>
        <v>1.4522450000000001E-4</v>
      </c>
      <c r="C1287" t="s">
        <v>1550</v>
      </c>
    </row>
    <row r="1288" spans="1:3" x14ac:dyDescent="0.25">
      <c r="A1288">
        <v>1.4266729999999999E-4</v>
      </c>
      <c r="B1288">
        <f>ABS(A1288)</f>
        <v>1.4266729999999999E-4</v>
      </c>
      <c r="C1288" t="s">
        <v>2108</v>
      </c>
    </row>
    <row r="1289" spans="1:3" x14ac:dyDescent="0.25">
      <c r="A1289">
        <v>1.426171E-4</v>
      </c>
      <c r="B1289">
        <f>ABS(A1289)</f>
        <v>1.426171E-4</v>
      </c>
      <c r="C1289" t="s">
        <v>1737</v>
      </c>
    </row>
    <row r="1290" spans="1:3" x14ac:dyDescent="0.25">
      <c r="A1290" s="17">
        <v>1.3641989395369507E-4</v>
      </c>
      <c r="B1290">
        <f>ABS(A1290)</f>
        <v>1.3641989395369507E-4</v>
      </c>
      <c r="C1290" s="18" t="s">
        <v>88</v>
      </c>
    </row>
    <row r="1291" spans="1:3" x14ac:dyDescent="0.25">
      <c r="A1291">
        <v>1.3194030000000001E-4</v>
      </c>
      <c r="B1291">
        <f>ABS(A1291)</f>
        <v>1.3194030000000001E-4</v>
      </c>
      <c r="C1291" t="s">
        <v>1969</v>
      </c>
    </row>
    <row r="1292" spans="1:3" x14ac:dyDescent="0.25">
      <c r="A1292">
        <v>1.3190899999999999E-4</v>
      </c>
      <c r="B1292">
        <f>ABS(A1292)</f>
        <v>1.3190899999999999E-4</v>
      </c>
      <c r="C1292" t="s">
        <v>1734</v>
      </c>
    </row>
    <row r="1293" spans="1:3" x14ac:dyDescent="0.25">
      <c r="A1293">
        <v>1.296061E-4</v>
      </c>
      <c r="B1293">
        <f>ABS(A1293)</f>
        <v>1.296061E-4</v>
      </c>
      <c r="C1293" t="s">
        <v>1549</v>
      </c>
    </row>
    <row r="1294" spans="1:3" x14ac:dyDescent="0.25">
      <c r="A1294" s="17">
        <v>-1.2932985995649262E-4</v>
      </c>
      <c r="B1294">
        <f>ABS(A1294)</f>
        <v>1.2932985995649262E-4</v>
      </c>
      <c r="C1294" s="18" t="s">
        <v>146</v>
      </c>
    </row>
    <row r="1295" spans="1:3" x14ac:dyDescent="0.25">
      <c r="A1295" s="17">
        <v>-1.2800478807511138E-4</v>
      </c>
      <c r="B1295">
        <f>ABS(A1295)</f>
        <v>1.2800478807511138E-4</v>
      </c>
      <c r="C1295" s="18" t="s">
        <v>320</v>
      </c>
    </row>
    <row r="1296" spans="1:3" x14ac:dyDescent="0.25">
      <c r="A1296">
        <v>1.2530000000000001E-4</v>
      </c>
      <c r="B1296">
        <f>ABS(A1296)</f>
        <v>1.2530000000000001E-4</v>
      </c>
      <c r="C1296" t="s">
        <v>1689</v>
      </c>
    </row>
    <row r="1297" spans="1:3" x14ac:dyDescent="0.25">
      <c r="A1297">
        <v>1.2530000000000001E-4</v>
      </c>
      <c r="B1297">
        <f>ABS(A1297)</f>
        <v>1.2530000000000001E-4</v>
      </c>
      <c r="C1297" t="s">
        <v>1665</v>
      </c>
    </row>
    <row r="1298" spans="1:3" x14ac:dyDescent="0.25">
      <c r="A1298">
        <v>1.252538E-4</v>
      </c>
      <c r="B1298">
        <f>ABS(A1298)</f>
        <v>1.252538E-4</v>
      </c>
      <c r="C1298" t="s">
        <v>2083</v>
      </c>
    </row>
    <row r="1299" spans="1:3" x14ac:dyDescent="0.25">
      <c r="A1299">
        <v>1.252538E-4</v>
      </c>
      <c r="B1299">
        <f>ABS(A1299)</f>
        <v>1.252538E-4</v>
      </c>
      <c r="C1299" t="s">
        <v>2071</v>
      </c>
    </row>
    <row r="1300" spans="1:3" x14ac:dyDescent="0.25">
      <c r="A1300">
        <v>1.2452089999999999E-4</v>
      </c>
      <c r="B1300">
        <f>ABS(A1300)</f>
        <v>1.2452089999999999E-4</v>
      </c>
      <c r="C1300" t="s">
        <v>1791</v>
      </c>
    </row>
    <row r="1301" spans="1:3" x14ac:dyDescent="0.25">
      <c r="A1301">
        <v>1.245172E-4</v>
      </c>
      <c r="B1301">
        <f>ABS(A1301)</f>
        <v>1.245172E-4</v>
      </c>
      <c r="C1301" t="s">
        <v>2136</v>
      </c>
    </row>
    <row r="1302" spans="1:3" x14ac:dyDescent="0.25">
      <c r="A1302" s="17">
        <v>-1.1883620673885584E-4</v>
      </c>
      <c r="B1302">
        <f>ABS(A1302)</f>
        <v>1.1883620673885584E-4</v>
      </c>
      <c r="C1302" s="18" t="s">
        <v>150</v>
      </c>
    </row>
    <row r="1303" spans="1:3" x14ac:dyDescent="0.25">
      <c r="A1303" s="17">
        <v>-1.1854620480927188E-4</v>
      </c>
      <c r="B1303">
        <f>ABS(A1303)</f>
        <v>1.1854620480927188E-4</v>
      </c>
      <c r="C1303" s="18" t="s">
        <v>141</v>
      </c>
    </row>
    <row r="1304" spans="1:3" x14ac:dyDescent="0.25">
      <c r="A1304">
        <v>1.17884E-4</v>
      </c>
      <c r="B1304">
        <f>ABS(A1304)</f>
        <v>1.17884E-4</v>
      </c>
      <c r="C1304" t="s">
        <v>1790</v>
      </c>
    </row>
    <row r="1305" spans="1:3" x14ac:dyDescent="0.25">
      <c r="A1305">
        <v>1.178828E-4</v>
      </c>
      <c r="B1305">
        <f>ABS(A1305)</f>
        <v>1.178828E-4</v>
      </c>
      <c r="C1305" t="s">
        <v>1997</v>
      </c>
    </row>
    <row r="1306" spans="1:3" x14ac:dyDescent="0.25">
      <c r="A1306" s="17">
        <v>1.1562672284628304E-4</v>
      </c>
      <c r="B1306">
        <f>ABS(A1306)</f>
        <v>1.1562672284628304E-4</v>
      </c>
      <c r="C1306" s="18" t="s">
        <v>288</v>
      </c>
    </row>
    <row r="1307" spans="1:3" x14ac:dyDescent="0.25">
      <c r="A1307" s="17">
        <v>-1.1507218696530618E-4</v>
      </c>
      <c r="B1307">
        <f>ABS(A1307)</f>
        <v>1.1507218696530618E-4</v>
      </c>
      <c r="C1307" s="18" t="s">
        <v>298</v>
      </c>
    </row>
    <row r="1308" spans="1:3" x14ac:dyDescent="0.25">
      <c r="A1308" s="17">
        <v>-1.1507218696530618E-4</v>
      </c>
      <c r="B1308">
        <f>ABS(A1308)</f>
        <v>1.1507218696530618E-4</v>
      </c>
      <c r="C1308" s="18" t="s">
        <v>246</v>
      </c>
    </row>
    <row r="1309" spans="1:3" x14ac:dyDescent="0.25">
      <c r="A1309">
        <v>1.107848E-4</v>
      </c>
      <c r="B1309">
        <f>ABS(A1309)</f>
        <v>1.107848E-4</v>
      </c>
      <c r="C1309" t="s">
        <v>1731</v>
      </c>
    </row>
    <row r="1310" spans="1:3" x14ac:dyDescent="0.25">
      <c r="A1310">
        <v>1.1072479999999999E-4</v>
      </c>
      <c r="B1310">
        <f>ABS(A1310)</f>
        <v>1.1072479999999999E-4</v>
      </c>
      <c r="C1310" t="s">
        <v>2105</v>
      </c>
    </row>
    <row r="1311" spans="1:3" x14ac:dyDescent="0.25">
      <c r="A1311" s="17">
        <v>-1.0899295600391831E-4</v>
      </c>
      <c r="B1311">
        <f>ABS(A1311)</f>
        <v>1.0899295600391831E-4</v>
      </c>
      <c r="C1311" s="18" t="s">
        <v>222</v>
      </c>
    </row>
    <row r="1312" spans="1:3" x14ac:dyDescent="0.25">
      <c r="A1312" s="17">
        <v>-1.0858282055662925E-4</v>
      </c>
      <c r="B1312">
        <f>ABS(A1312)</f>
        <v>1.0858282055662925E-4</v>
      </c>
      <c r="C1312" s="18" t="s">
        <v>266</v>
      </c>
    </row>
    <row r="1313" spans="1:3" x14ac:dyDescent="0.25">
      <c r="A1313">
        <v>1.085708E-4</v>
      </c>
      <c r="B1313">
        <f>ABS(A1313)</f>
        <v>1.085708E-4</v>
      </c>
      <c r="C1313" t="s">
        <v>1736</v>
      </c>
    </row>
    <row r="1314" spans="1:3" x14ac:dyDescent="0.25">
      <c r="A1314">
        <v>1.085204E-4</v>
      </c>
      <c r="B1314">
        <f>ABS(A1314)</f>
        <v>1.085204E-4</v>
      </c>
      <c r="C1314" t="s">
        <v>1970</v>
      </c>
    </row>
    <row r="1315" spans="1:3" x14ac:dyDescent="0.25">
      <c r="A1315" s="17">
        <v>1.0829281862704529E-4</v>
      </c>
      <c r="B1315">
        <f>ABS(A1315)</f>
        <v>1.0829281862704529E-4</v>
      </c>
      <c r="C1315" s="18" t="s">
        <v>89</v>
      </c>
    </row>
    <row r="1316" spans="1:3" x14ac:dyDescent="0.25">
      <c r="A1316" s="17">
        <v>1.0727961346681397E-4</v>
      </c>
      <c r="B1316">
        <f>ABS(A1316)</f>
        <v>1.0727961346681397E-4</v>
      </c>
      <c r="C1316" s="18" t="s">
        <v>132</v>
      </c>
    </row>
    <row r="1317" spans="1:3" x14ac:dyDescent="0.25">
      <c r="A1317" s="17">
        <v>-1.0718374686509156E-4</v>
      </c>
      <c r="B1317">
        <f>ABS(A1317)</f>
        <v>1.0718374686509156E-4</v>
      </c>
      <c r="C1317" s="18" t="s">
        <v>274</v>
      </c>
    </row>
    <row r="1318" spans="1:3" x14ac:dyDescent="0.25">
      <c r="A1318" s="17">
        <v>-1.0636347597051343E-4</v>
      </c>
      <c r="B1318">
        <f>ABS(A1318)</f>
        <v>1.0636347597051343E-4</v>
      </c>
      <c r="C1318" s="18" t="s">
        <v>102</v>
      </c>
    </row>
    <row r="1319" spans="1:3" x14ac:dyDescent="0.25">
      <c r="A1319" s="17">
        <v>-1.0506146994290653E-4</v>
      </c>
      <c r="B1319">
        <f>ABS(A1319)</f>
        <v>1.0506146994290653E-4</v>
      </c>
      <c r="C1319" s="18" t="s">
        <v>154</v>
      </c>
    </row>
    <row r="1320" spans="1:3" x14ac:dyDescent="0.25">
      <c r="A1320" s="17">
        <v>-1.0506146994290653E-4</v>
      </c>
      <c r="B1320">
        <f>ABS(A1320)</f>
        <v>1.0506146994290653E-4</v>
      </c>
      <c r="C1320" s="18" t="s">
        <v>110</v>
      </c>
    </row>
    <row r="1321" spans="1:3" x14ac:dyDescent="0.25">
      <c r="A1321">
        <v>-1.0456299999999999E-4</v>
      </c>
      <c r="B1321">
        <f>ABS(A1321)</f>
        <v>1.0456299999999999E-4</v>
      </c>
      <c r="C1321" t="s">
        <v>682</v>
      </c>
    </row>
    <row r="1322" spans="1:3" x14ac:dyDescent="0.25">
      <c r="A1322">
        <v>1.042147E-4</v>
      </c>
      <c r="B1322">
        <f>ABS(A1322)</f>
        <v>1.042147E-4</v>
      </c>
      <c r="C1322" t="s">
        <v>1792</v>
      </c>
    </row>
    <row r="1323" spans="1:3" x14ac:dyDescent="0.25">
      <c r="A1323">
        <v>1.042147E-4</v>
      </c>
      <c r="B1323">
        <f>ABS(A1323)</f>
        <v>1.042147E-4</v>
      </c>
      <c r="C1323" t="s">
        <v>1578</v>
      </c>
    </row>
    <row r="1324" spans="1:3" x14ac:dyDescent="0.25">
      <c r="A1324">
        <v>1.042147E-4</v>
      </c>
      <c r="B1324">
        <f>ABS(A1324)</f>
        <v>1.042147E-4</v>
      </c>
      <c r="C1324" t="s">
        <v>1998</v>
      </c>
    </row>
    <row r="1325" spans="1:3" x14ac:dyDescent="0.25">
      <c r="A1325">
        <v>1.016431E-4</v>
      </c>
      <c r="B1325">
        <f>ABS(A1325)</f>
        <v>1.016431E-4</v>
      </c>
      <c r="C1325" t="s">
        <v>1730</v>
      </c>
    </row>
    <row r="1326" spans="1:3" x14ac:dyDescent="0.25">
      <c r="A1326">
        <v>1.015643E-4</v>
      </c>
      <c r="B1326">
        <f>ABS(A1326)</f>
        <v>1.015643E-4</v>
      </c>
      <c r="C1326" t="s">
        <v>1967</v>
      </c>
    </row>
    <row r="1327" spans="1:3" x14ac:dyDescent="0.25">
      <c r="A1327">
        <v>1.005068E-4</v>
      </c>
      <c r="B1327">
        <f>ABS(A1327)</f>
        <v>1.005068E-4</v>
      </c>
      <c r="C1327" t="s">
        <v>1793</v>
      </c>
    </row>
    <row r="1328" spans="1:3" x14ac:dyDescent="0.25">
      <c r="A1328">
        <v>1.005059E-4</v>
      </c>
      <c r="B1328">
        <f>ABS(A1328)</f>
        <v>1.005059E-4</v>
      </c>
      <c r="C1328" t="s">
        <v>2137</v>
      </c>
    </row>
    <row r="1329" spans="1:3" x14ac:dyDescent="0.25">
      <c r="A1329" s="17">
        <v>-9.9079306645449434E-5</v>
      </c>
      <c r="B1329">
        <f>ABS(A1329)</f>
        <v>9.9079306645449434E-5</v>
      </c>
      <c r="C1329" s="18" t="s">
        <v>319</v>
      </c>
    </row>
    <row r="1330" spans="1:3" x14ac:dyDescent="0.25">
      <c r="A1330">
        <v>9.5438099999999997E-5</v>
      </c>
      <c r="B1330">
        <f>ABS(A1330)</f>
        <v>9.5438099999999997E-5</v>
      </c>
      <c r="C1330" t="s">
        <v>1536</v>
      </c>
    </row>
    <row r="1331" spans="1:3" x14ac:dyDescent="0.25">
      <c r="A1331">
        <v>9.5438099999999997E-5</v>
      </c>
      <c r="B1331">
        <f>ABS(A1331)</f>
        <v>9.5438099999999997E-5</v>
      </c>
      <c r="C1331" t="s">
        <v>1535</v>
      </c>
    </row>
    <row r="1332" spans="1:3" x14ac:dyDescent="0.25">
      <c r="A1332">
        <v>8.8803700000000005E-5</v>
      </c>
      <c r="B1332">
        <f>ABS(A1332)</f>
        <v>8.8803700000000005E-5</v>
      </c>
      <c r="C1332" t="s">
        <v>1577</v>
      </c>
    </row>
    <row r="1333" spans="1:3" x14ac:dyDescent="0.25">
      <c r="A1333" s="17">
        <v>8.7834580094557486E-5</v>
      </c>
      <c r="B1333">
        <f>ABS(A1333)</f>
        <v>8.7834580094557486E-5</v>
      </c>
      <c r="C1333" s="18" t="s">
        <v>289</v>
      </c>
    </row>
    <row r="1334" spans="1:3" x14ac:dyDescent="0.25">
      <c r="A1334" s="17">
        <v>8.4193095963129667E-5</v>
      </c>
      <c r="B1334">
        <f>ABS(A1334)</f>
        <v>8.4193095963129667E-5</v>
      </c>
      <c r="C1334" s="18" t="s">
        <v>236</v>
      </c>
    </row>
    <row r="1335" spans="1:3" x14ac:dyDescent="0.25">
      <c r="A1335">
        <v>8.1469299999999996E-5</v>
      </c>
      <c r="B1335">
        <f>ABS(A1335)</f>
        <v>8.1469299999999996E-5</v>
      </c>
      <c r="C1335" t="s">
        <v>1547</v>
      </c>
    </row>
    <row r="1336" spans="1:3" x14ac:dyDescent="0.25">
      <c r="A1336" s="17">
        <v>8.1152279420227365E-5</v>
      </c>
      <c r="B1336">
        <f>ABS(A1336)</f>
        <v>8.1152279420227365E-5</v>
      </c>
      <c r="C1336" s="18" t="s">
        <v>96</v>
      </c>
    </row>
    <row r="1337" spans="1:3" x14ac:dyDescent="0.25">
      <c r="A1337">
        <v>7.9420199999999996E-5</v>
      </c>
      <c r="B1337">
        <f>ABS(A1337)</f>
        <v>7.9420199999999996E-5</v>
      </c>
      <c r="C1337" t="s">
        <v>2118</v>
      </c>
    </row>
    <row r="1338" spans="1:3" x14ac:dyDescent="0.25">
      <c r="A1338">
        <v>7.9420199999999996E-5</v>
      </c>
      <c r="B1338">
        <f>ABS(A1338)</f>
        <v>7.9420199999999996E-5</v>
      </c>
      <c r="C1338" t="s">
        <v>2117</v>
      </c>
    </row>
    <row r="1339" spans="1:3" x14ac:dyDescent="0.25">
      <c r="A1339">
        <v>7.9416E-5</v>
      </c>
      <c r="B1339">
        <f>ABS(A1339)</f>
        <v>7.9416E-5</v>
      </c>
      <c r="C1339" t="s">
        <v>1757</v>
      </c>
    </row>
    <row r="1340" spans="1:3" x14ac:dyDescent="0.25">
      <c r="A1340">
        <v>7.9416E-5</v>
      </c>
      <c r="B1340">
        <f>ABS(A1340)</f>
        <v>7.9416E-5</v>
      </c>
      <c r="C1340" t="s">
        <v>1755</v>
      </c>
    </row>
    <row r="1341" spans="1:3" x14ac:dyDescent="0.25">
      <c r="A1341" s="17">
        <v>7.7436793478643097E-5</v>
      </c>
      <c r="B1341">
        <f>ABS(A1341)</f>
        <v>7.7436793478643097E-5</v>
      </c>
      <c r="C1341" s="18" t="s">
        <v>283</v>
      </c>
    </row>
    <row r="1342" spans="1:3" x14ac:dyDescent="0.25">
      <c r="A1342" s="17">
        <v>7.7436793478643097E-5</v>
      </c>
      <c r="B1342">
        <f>ABS(A1342)</f>
        <v>7.7436793478643097E-5</v>
      </c>
      <c r="C1342" s="18" t="s">
        <v>231</v>
      </c>
    </row>
    <row r="1343" spans="1:3" x14ac:dyDescent="0.25">
      <c r="A1343" s="17">
        <v>-7.6184522345209947E-5</v>
      </c>
      <c r="B1343">
        <f>ABS(A1343)</f>
        <v>7.6184522345209947E-5</v>
      </c>
      <c r="C1343" s="18" t="s">
        <v>157</v>
      </c>
    </row>
    <row r="1344" spans="1:3" x14ac:dyDescent="0.25">
      <c r="A1344" s="17">
        <v>-7.6184522345209947E-5</v>
      </c>
      <c r="B1344">
        <f>ABS(A1344)</f>
        <v>7.6184522345209947E-5</v>
      </c>
      <c r="C1344" s="18" t="s">
        <v>113</v>
      </c>
    </row>
    <row r="1345" spans="1:3" x14ac:dyDescent="0.25">
      <c r="A1345">
        <v>7.3192E-5</v>
      </c>
      <c r="B1345">
        <f>ABS(A1345)</f>
        <v>7.3192E-5</v>
      </c>
      <c r="C1345" t="s">
        <v>1708</v>
      </c>
    </row>
    <row r="1346" spans="1:3" x14ac:dyDescent="0.25">
      <c r="A1346">
        <v>7.3192E-5</v>
      </c>
      <c r="B1346">
        <f>ABS(A1346)</f>
        <v>7.3192E-5</v>
      </c>
      <c r="C1346" t="s">
        <v>1706</v>
      </c>
    </row>
    <row r="1347" spans="1:3" x14ac:dyDescent="0.25">
      <c r="A1347">
        <v>7.3185300000000006E-5</v>
      </c>
      <c r="B1347">
        <f>ABS(A1347)</f>
        <v>7.3185300000000006E-5</v>
      </c>
      <c r="C1347" t="s">
        <v>1956</v>
      </c>
    </row>
    <row r="1348" spans="1:3" x14ac:dyDescent="0.25">
      <c r="A1348">
        <v>7.3185300000000006E-5</v>
      </c>
      <c r="B1348">
        <f>ABS(A1348)</f>
        <v>7.3185300000000006E-5</v>
      </c>
      <c r="C1348" t="s">
        <v>1955</v>
      </c>
    </row>
    <row r="1349" spans="1:3" x14ac:dyDescent="0.25">
      <c r="A1349">
        <v>7.2993399999999998E-5</v>
      </c>
      <c r="B1349">
        <f>ABS(A1349)</f>
        <v>7.2993399999999998E-5</v>
      </c>
      <c r="C1349" t="s">
        <v>2196</v>
      </c>
    </row>
    <row r="1350" spans="1:3" x14ac:dyDescent="0.25">
      <c r="A1350">
        <v>7.2991500000000001E-5</v>
      </c>
      <c r="B1350">
        <f>ABS(A1350)</f>
        <v>7.2991500000000001E-5</v>
      </c>
      <c r="C1350" t="s">
        <v>1919</v>
      </c>
    </row>
    <row r="1351" spans="1:3" x14ac:dyDescent="0.25">
      <c r="A1351">
        <v>7.0052299999999993E-5</v>
      </c>
      <c r="B1351">
        <f>ABS(A1351)</f>
        <v>7.0052299999999993E-5</v>
      </c>
      <c r="C1351" t="s">
        <v>1980</v>
      </c>
    </row>
    <row r="1352" spans="1:3" x14ac:dyDescent="0.25">
      <c r="A1352">
        <v>7.0052299999999993E-5</v>
      </c>
      <c r="B1352">
        <f>ABS(A1352)</f>
        <v>7.0052299999999993E-5</v>
      </c>
      <c r="C1352" t="s">
        <v>1979</v>
      </c>
    </row>
    <row r="1353" spans="1:3" x14ac:dyDescent="0.25">
      <c r="A1353">
        <v>7.0049199999999993E-5</v>
      </c>
      <c r="B1353">
        <f>ABS(A1353)</f>
        <v>7.0049199999999993E-5</v>
      </c>
      <c r="C1353" t="s">
        <v>1756</v>
      </c>
    </row>
    <row r="1354" spans="1:3" x14ac:dyDescent="0.25">
      <c r="A1354">
        <v>7.0049199999999993E-5</v>
      </c>
      <c r="B1354">
        <f>ABS(A1354)</f>
        <v>7.0049199999999993E-5</v>
      </c>
      <c r="C1354" t="s">
        <v>1754</v>
      </c>
    </row>
    <row r="1355" spans="1:3" x14ac:dyDescent="0.25">
      <c r="A1355" s="17">
        <v>-6.7017142071162762E-5</v>
      </c>
      <c r="B1355">
        <f>ABS(A1355)</f>
        <v>6.7017142071162762E-5</v>
      </c>
      <c r="C1355" s="18" t="s">
        <v>313</v>
      </c>
    </row>
    <row r="1356" spans="1:3" x14ac:dyDescent="0.25">
      <c r="A1356" s="17">
        <v>6.6727140141578802E-5</v>
      </c>
      <c r="B1356">
        <f>ABS(A1356)</f>
        <v>6.6727140141578802E-5</v>
      </c>
      <c r="C1356" s="18" t="s">
        <v>156</v>
      </c>
    </row>
    <row r="1357" spans="1:3" x14ac:dyDescent="0.25">
      <c r="A1357" s="17">
        <v>6.6727140141578802E-5</v>
      </c>
      <c r="B1357">
        <f>ABS(A1357)</f>
        <v>6.6727140141578802E-5</v>
      </c>
      <c r="C1357" s="18" t="s">
        <v>112</v>
      </c>
    </row>
    <row r="1358" spans="1:3" x14ac:dyDescent="0.25">
      <c r="A1358" s="17">
        <v>-6.4339128205792494E-5</v>
      </c>
      <c r="B1358">
        <f>ABS(A1358)</f>
        <v>6.4339128205792494E-5</v>
      </c>
      <c r="C1358" s="18" t="s">
        <v>318</v>
      </c>
    </row>
    <row r="1359" spans="1:3" x14ac:dyDescent="0.25">
      <c r="A1359" s="17">
        <v>6.2457118319017671E-5</v>
      </c>
      <c r="B1359">
        <f>ABS(A1359)</f>
        <v>6.2457118319017671E-5</v>
      </c>
      <c r="C1359" s="18" t="s">
        <v>227</v>
      </c>
    </row>
    <row r="1360" spans="1:3" x14ac:dyDescent="0.25">
      <c r="A1360">
        <v>6.1659499999999995E-5</v>
      </c>
      <c r="B1360">
        <f>ABS(A1360)</f>
        <v>6.1659499999999995E-5</v>
      </c>
      <c r="C1360" t="s">
        <v>1560</v>
      </c>
    </row>
    <row r="1361" spans="1:3" x14ac:dyDescent="0.25">
      <c r="A1361">
        <v>6.1659499999999995E-5</v>
      </c>
      <c r="B1361">
        <f>ABS(A1361)</f>
        <v>6.1659499999999995E-5</v>
      </c>
      <c r="C1361" t="s">
        <v>1559</v>
      </c>
    </row>
    <row r="1362" spans="1:3" x14ac:dyDescent="0.25">
      <c r="A1362" s="17">
        <v>-6.1372313473046641E-5</v>
      </c>
      <c r="B1362">
        <f>ABS(A1362)</f>
        <v>6.1372313473046641E-5</v>
      </c>
      <c r="C1362" s="18" t="s">
        <v>260</v>
      </c>
    </row>
    <row r="1363" spans="1:3" x14ac:dyDescent="0.25">
      <c r="A1363" s="17">
        <v>-6.0964580150174314E-5</v>
      </c>
      <c r="B1363">
        <f>ABS(A1363)</f>
        <v>6.0964580150174314E-5</v>
      </c>
      <c r="C1363" s="18" t="s">
        <v>100</v>
      </c>
    </row>
    <row r="1364" spans="1:3" x14ac:dyDescent="0.25">
      <c r="A1364" s="17">
        <v>-5.9348305277000756E-5</v>
      </c>
      <c r="B1364">
        <f>ABS(A1364)</f>
        <v>5.9348305277000756E-5</v>
      </c>
      <c r="C1364" s="18" t="s">
        <v>336</v>
      </c>
    </row>
    <row r="1365" spans="1:3" x14ac:dyDescent="0.25">
      <c r="A1365" s="17">
        <v>5.8355763846127035E-5</v>
      </c>
      <c r="B1365">
        <f>ABS(A1365)</f>
        <v>5.8355763846127035E-5</v>
      </c>
      <c r="C1365" s="18" t="s">
        <v>151</v>
      </c>
    </row>
    <row r="1366" spans="1:3" x14ac:dyDescent="0.25">
      <c r="A1366">
        <v>5.24991E-5</v>
      </c>
      <c r="B1366">
        <f>ABS(A1366)</f>
        <v>5.24991E-5</v>
      </c>
      <c r="C1366" t="s">
        <v>1702</v>
      </c>
    </row>
    <row r="1367" spans="1:3" x14ac:dyDescent="0.25">
      <c r="A1367">
        <v>5.2499E-5</v>
      </c>
      <c r="B1367">
        <f>ABS(A1367)</f>
        <v>5.2499E-5</v>
      </c>
      <c r="C1367" t="s">
        <v>2092</v>
      </c>
    </row>
    <row r="1368" spans="1:3" x14ac:dyDescent="0.25">
      <c r="A1368">
        <v>5.2499E-5</v>
      </c>
      <c r="B1368">
        <f>ABS(A1368)</f>
        <v>5.2499E-5</v>
      </c>
      <c r="C1368" t="s">
        <v>2091</v>
      </c>
    </row>
    <row r="1369" spans="1:3" x14ac:dyDescent="0.25">
      <c r="A1369">
        <v>5.2499E-5</v>
      </c>
      <c r="B1369">
        <f>ABS(A1369)</f>
        <v>5.2499E-5</v>
      </c>
      <c r="C1369" t="s">
        <v>1954</v>
      </c>
    </row>
    <row r="1370" spans="1:3" x14ac:dyDescent="0.25">
      <c r="A1370">
        <v>5.2499E-5</v>
      </c>
      <c r="B1370">
        <f>ABS(A1370)</f>
        <v>5.2499E-5</v>
      </c>
      <c r="C1370" t="s">
        <v>1953</v>
      </c>
    </row>
    <row r="1371" spans="1:3" x14ac:dyDescent="0.25">
      <c r="A1371">
        <v>5.2498499999999999E-5</v>
      </c>
      <c r="B1371">
        <f>ABS(A1371)</f>
        <v>5.2498499999999999E-5</v>
      </c>
      <c r="C1371" t="s">
        <v>1703</v>
      </c>
    </row>
    <row r="1372" spans="1:3" x14ac:dyDescent="0.25">
      <c r="A1372">
        <v>5.2498199999999998E-5</v>
      </c>
      <c r="B1372">
        <f>ABS(A1372)</f>
        <v>5.2498199999999998E-5</v>
      </c>
      <c r="C1372" t="s">
        <v>1704</v>
      </c>
    </row>
    <row r="1373" spans="1:3" x14ac:dyDescent="0.25">
      <c r="A1373">
        <v>5.2498099999999998E-5</v>
      </c>
      <c r="B1373">
        <f>ABS(A1373)</f>
        <v>5.2498099999999998E-5</v>
      </c>
      <c r="C1373" t="s">
        <v>1705</v>
      </c>
    </row>
    <row r="1374" spans="1:3" x14ac:dyDescent="0.25">
      <c r="A1374" s="17">
        <v>5.148052890614373E-5</v>
      </c>
      <c r="B1374">
        <f>ABS(A1374)</f>
        <v>5.148052890614373E-5</v>
      </c>
      <c r="C1374" s="18" t="s">
        <v>163</v>
      </c>
    </row>
    <row r="1375" spans="1:3" x14ac:dyDescent="0.25">
      <c r="A1375">
        <v>5.0548599999999999E-5</v>
      </c>
      <c r="B1375">
        <f>ABS(A1375)</f>
        <v>5.0548599999999999E-5</v>
      </c>
      <c r="C1375" t="s">
        <v>2057</v>
      </c>
    </row>
    <row r="1376" spans="1:3" x14ac:dyDescent="0.25">
      <c r="A1376">
        <v>5.0547300000000003E-5</v>
      </c>
      <c r="B1376">
        <f>ABS(A1376)</f>
        <v>5.0547300000000003E-5</v>
      </c>
      <c r="C1376" t="s">
        <v>1886</v>
      </c>
    </row>
    <row r="1377" spans="1:3" x14ac:dyDescent="0.25">
      <c r="A1377">
        <v>4.7815000000000002E-5</v>
      </c>
      <c r="B1377">
        <f>ABS(A1377)</f>
        <v>4.7815000000000002E-5</v>
      </c>
      <c r="C1377" t="s">
        <v>1533</v>
      </c>
    </row>
    <row r="1378" spans="1:3" x14ac:dyDescent="0.25">
      <c r="A1378" s="17">
        <v>4.5762899560079529E-5</v>
      </c>
      <c r="B1378">
        <f>ABS(A1378)</f>
        <v>4.5762899560079529E-5</v>
      </c>
      <c r="C1378" s="18" t="s">
        <v>106</v>
      </c>
    </row>
    <row r="1379" spans="1:3" x14ac:dyDescent="0.25">
      <c r="A1379">
        <v>4.4681999999999997E-5</v>
      </c>
      <c r="B1379">
        <f>ABS(A1379)</f>
        <v>4.4681999999999997E-5</v>
      </c>
      <c r="C1379" t="s">
        <v>2068</v>
      </c>
    </row>
    <row r="1380" spans="1:3" x14ac:dyDescent="0.25">
      <c r="A1380">
        <v>4.4674800000000001E-5</v>
      </c>
      <c r="B1380">
        <f>ABS(A1380)</f>
        <v>4.4674800000000001E-5</v>
      </c>
      <c r="C1380" t="s">
        <v>1659</v>
      </c>
    </row>
    <row r="1381" spans="1:3" x14ac:dyDescent="0.25">
      <c r="A1381">
        <v>4.4106200000000001E-5</v>
      </c>
      <c r="B1381">
        <f>ABS(A1381)</f>
        <v>4.4106200000000001E-5</v>
      </c>
      <c r="C1381" t="s">
        <v>1534</v>
      </c>
    </row>
    <row r="1382" spans="1:3" x14ac:dyDescent="0.25">
      <c r="A1382">
        <v>4.3130999999999998E-5</v>
      </c>
      <c r="B1382">
        <f>ABS(A1382)</f>
        <v>4.3130999999999998E-5</v>
      </c>
      <c r="C1382" t="s">
        <v>2162</v>
      </c>
    </row>
    <row r="1383" spans="1:3" x14ac:dyDescent="0.25">
      <c r="A1383">
        <v>4.3130300000000003E-5</v>
      </c>
      <c r="B1383">
        <f>ABS(A1383)</f>
        <v>4.3130300000000003E-5</v>
      </c>
      <c r="C1383" t="s">
        <v>1843</v>
      </c>
    </row>
    <row r="1384" spans="1:3" x14ac:dyDescent="0.25">
      <c r="A1384">
        <v>4.17664E-5</v>
      </c>
      <c r="B1384">
        <f>ABS(A1384)</f>
        <v>4.17664E-5</v>
      </c>
      <c r="C1384" t="s">
        <v>838</v>
      </c>
    </row>
    <row r="1385" spans="1:3" x14ac:dyDescent="0.25">
      <c r="A1385">
        <v>4.02055E-5</v>
      </c>
      <c r="B1385">
        <f>ABS(A1385)</f>
        <v>4.02055E-5</v>
      </c>
      <c r="C1385" t="s">
        <v>2132</v>
      </c>
    </row>
    <row r="1386" spans="1:3" x14ac:dyDescent="0.25">
      <c r="A1386">
        <v>4.02054E-5</v>
      </c>
      <c r="B1386">
        <f>ABS(A1386)</f>
        <v>4.02054E-5</v>
      </c>
      <c r="C1386" t="s">
        <v>1783</v>
      </c>
    </row>
    <row r="1387" spans="1:3" x14ac:dyDescent="0.25">
      <c r="A1387" s="17">
        <v>-3.7658459340437402E-5</v>
      </c>
      <c r="B1387">
        <f>ABS(A1387)</f>
        <v>3.7658459340437402E-5</v>
      </c>
      <c r="C1387" s="18" t="s">
        <v>312</v>
      </c>
    </row>
    <row r="1388" spans="1:3" x14ac:dyDescent="0.25">
      <c r="A1388">
        <v>3.6289199999999998E-5</v>
      </c>
      <c r="B1388">
        <f>ABS(A1388)</f>
        <v>3.6289199999999998E-5</v>
      </c>
      <c r="C1388" t="s">
        <v>2080</v>
      </c>
    </row>
    <row r="1389" spans="1:3" x14ac:dyDescent="0.25">
      <c r="A1389">
        <v>3.62837E-5</v>
      </c>
      <c r="B1389">
        <f>ABS(A1389)</f>
        <v>3.62837E-5</v>
      </c>
      <c r="C1389" t="s">
        <v>1683</v>
      </c>
    </row>
    <row r="1390" spans="1:3" x14ac:dyDescent="0.25">
      <c r="A1390">
        <v>3.4546299999999998E-5</v>
      </c>
      <c r="B1390">
        <f>ABS(A1390)</f>
        <v>3.4546299999999998E-5</v>
      </c>
      <c r="C1390" t="s">
        <v>1893</v>
      </c>
    </row>
    <row r="1391" spans="1:3" x14ac:dyDescent="0.25">
      <c r="A1391">
        <v>3.4546299999999998E-5</v>
      </c>
      <c r="B1391">
        <f>ABS(A1391)</f>
        <v>3.4546299999999998E-5</v>
      </c>
      <c r="C1391" t="s">
        <v>2170</v>
      </c>
    </row>
    <row r="1392" spans="1:3" x14ac:dyDescent="0.25">
      <c r="A1392" s="17">
        <v>-3.3291369853945501E-5</v>
      </c>
      <c r="B1392">
        <f>ABS(A1392)</f>
        <v>3.3291369853945501E-5</v>
      </c>
      <c r="C1392" s="18" t="s">
        <v>221</v>
      </c>
    </row>
    <row r="1393" spans="1:3" x14ac:dyDescent="0.25">
      <c r="A1393">
        <v>3.2399600000000001E-5</v>
      </c>
      <c r="B1393">
        <f>ABS(A1393)</f>
        <v>3.2399600000000001E-5</v>
      </c>
      <c r="C1393" t="s">
        <v>1709</v>
      </c>
    </row>
    <row r="1394" spans="1:3" x14ac:dyDescent="0.25">
      <c r="A1394">
        <v>3.2399600000000001E-5</v>
      </c>
      <c r="B1394">
        <f>ABS(A1394)</f>
        <v>3.2399600000000001E-5</v>
      </c>
      <c r="C1394" t="s">
        <v>1707</v>
      </c>
    </row>
    <row r="1395" spans="1:3" x14ac:dyDescent="0.25">
      <c r="A1395">
        <v>3.2388499999999997E-5</v>
      </c>
      <c r="B1395">
        <f>ABS(A1395)</f>
        <v>3.2388499999999997E-5</v>
      </c>
      <c r="C1395" t="s">
        <v>2094</v>
      </c>
    </row>
    <row r="1396" spans="1:3" x14ac:dyDescent="0.25">
      <c r="A1396">
        <v>3.2388499999999997E-5</v>
      </c>
      <c r="B1396">
        <f>ABS(A1396)</f>
        <v>3.2388499999999997E-5</v>
      </c>
      <c r="C1396" t="s">
        <v>2093</v>
      </c>
    </row>
    <row r="1397" spans="1:3" x14ac:dyDescent="0.25">
      <c r="A1397" s="17">
        <v>-3.227816469371419E-5</v>
      </c>
      <c r="B1397">
        <f>ABS(A1397)</f>
        <v>3.227816469371419E-5</v>
      </c>
      <c r="C1397" s="18" t="s">
        <v>201</v>
      </c>
    </row>
    <row r="1398" spans="1:3" x14ac:dyDescent="0.25">
      <c r="A1398">
        <v>3.1812900000000002E-5</v>
      </c>
      <c r="B1398">
        <f>ABS(A1398)</f>
        <v>3.1812900000000002E-5</v>
      </c>
      <c r="C1398" t="s">
        <v>1782</v>
      </c>
    </row>
    <row r="1399" spans="1:3" x14ac:dyDescent="0.25">
      <c r="A1399">
        <v>3.1812700000000001E-5</v>
      </c>
      <c r="B1399">
        <f>ABS(A1399)</f>
        <v>3.1812700000000001E-5</v>
      </c>
      <c r="C1399" t="s">
        <v>1993</v>
      </c>
    </row>
    <row r="1400" spans="1:3" x14ac:dyDescent="0.25">
      <c r="A1400">
        <v>3.0837499999999997E-5</v>
      </c>
      <c r="B1400">
        <f>ABS(A1400)</f>
        <v>3.0837499999999997E-5</v>
      </c>
      <c r="C1400" t="s">
        <v>2098</v>
      </c>
    </row>
    <row r="1401" spans="1:3" x14ac:dyDescent="0.25">
      <c r="A1401">
        <v>3.0837199999999997E-5</v>
      </c>
      <c r="B1401">
        <f>ABS(A1401)</f>
        <v>3.0837199999999997E-5</v>
      </c>
      <c r="C1401" t="s">
        <v>1717</v>
      </c>
    </row>
    <row r="1402" spans="1:3" x14ac:dyDescent="0.25">
      <c r="A1402" s="17">
        <v>-3.0083087023581073E-5</v>
      </c>
      <c r="B1402">
        <f>ABS(A1402)</f>
        <v>3.0083087023581073E-5</v>
      </c>
      <c r="C1402" s="18" t="s">
        <v>290</v>
      </c>
    </row>
    <row r="1403" spans="1:3" x14ac:dyDescent="0.25">
      <c r="A1403" s="17">
        <v>-2.9021348031384374E-5</v>
      </c>
      <c r="B1403">
        <f>ABS(A1403)</f>
        <v>2.9021348031384374E-5</v>
      </c>
      <c r="C1403" s="18" t="s">
        <v>226</v>
      </c>
    </row>
    <row r="1404" spans="1:3" x14ac:dyDescent="0.25">
      <c r="A1404">
        <v>2.8611000000000001E-5</v>
      </c>
      <c r="B1404">
        <f>ABS(A1404)</f>
        <v>2.8611000000000001E-5</v>
      </c>
      <c r="C1404" t="s">
        <v>715</v>
      </c>
    </row>
    <row r="1405" spans="1:3" x14ac:dyDescent="0.25">
      <c r="A1405">
        <v>2.8611000000000001E-5</v>
      </c>
      <c r="B1405">
        <f>ABS(A1405)</f>
        <v>2.8611000000000001E-5</v>
      </c>
      <c r="C1405" t="s">
        <v>713</v>
      </c>
    </row>
    <row r="1406" spans="1:3" x14ac:dyDescent="0.25">
      <c r="A1406">
        <v>2.7789100000000001E-5</v>
      </c>
      <c r="B1406">
        <f>ABS(A1406)</f>
        <v>2.7789100000000001E-5</v>
      </c>
      <c r="C1406" t="s">
        <v>828</v>
      </c>
    </row>
    <row r="1407" spans="1:3" x14ac:dyDescent="0.25">
      <c r="A1407">
        <v>2.77885E-5</v>
      </c>
      <c r="B1407">
        <f>ABS(A1407)</f>
        <v>2.77885E-5</v>
      </c>
      <c r="C1407" t="s">
        <v>826</v>
      </c>
    </row>
    <row r="1408" spans="1:3" x14ac:dyDescent="0.25">
      <c r="A1408">
        <v>2.71287E-5</v>
      </c>
      <c r="B1408">
        <f>ABS(A1408)</f>
        <v>2.71287E-5</v>
      </c>
      <c r="C1408" t="s">
        <v>1573</v>
      </c>
    </row>
    <row r="1409" spans="1:3" x14ac:dyDescent="0.25">
      <c r="A1409">
        <v>2.6967699999999999E-5</v>
      </c>
      <c r="B1409">
        <f>ABS(A1409)</f>
        <v>2.6967699999999999E-5</v>
      </c>
      <c r="C1409" t="s">
        <v>820</v>
      </c>
    </row>
    <row r="1410" spans="1:3" x14ac:dyDescent="0.25">
      <c r="A1410">
        <v>2.6967699999999999E-5</v>
      </c>
      <c r="B1410">
        <f>ABS(A1410)</f>
        <v>2.6967699999999999E-5</v>
      </c>
      <c r="C1410" t="s">
        <v>818</v>
      </c>
    </row>
    <row r="1411" spans="1:3" x14ac:dyDescent="0.25">
      <c r="A1411">
        <v>2.6967599999999999E-5</v>
      </c>
      <c r="B1411">
        <f>ABS(A1411)</f>
        <v>2.6967599999999999E-5</v>
      </c>
      <c r="C1411" t="s">
        <v>823</v>
      </c>
    </row>
    <row r="1412" spans="1:3" x14ac:dyDescent="0.25">
      <c r="A1412">
        <v>2.6967599999999999E-5</v>
      </c>
      <c r="B1412">
        <f>ABS(A1412)</f>
        <v>2.6967599999999999E-5</v>
      </c>
      <c r="C1412" t="s">
        <v>819</v>
      </c>
    </row>
    <row r="1413" spans="1:3" x14ac:dyDescent="0.25">
      <c r="A1413">
        <v>2.6967599999999999E-5</v>
      </c>
      <c r="B1413">
        <f>ABS(A1413)</f>
        <v>2.6967599999999999E-5</v>
      </c>
      <c r="C1413" t="s">
        <v>824</v>
      </c>
    </row>
    <row r="1414" spans="1:3" x14ac:dyDescent="0.25">
      <c r="A1414">
        <v>2.6967599999999999E-5</v>
      </c>
      <c r="B1414">
        <f>ABS(A1414)</f>
        <v>2.6967599999999999E-5</v>
      </c>
      <c r="C1414" t="s">
        <v>822</v>
      </c>
    </row>
    <row r="1415" spans="1:3" x14ac:dyDescent="0.25">
      <c r="A1415" s="17">
        <v>2.6753469613303176E-5</v>
      </c>
      <c r="B1415">
        <f>ABS(A1415)</f>
        <v>2.6753469613303176E-5</v>
      </c>
      <c r="C1415" s="18" t="s">
        <v>277</v>
      </c>
    </row>
    <row r="1416" spans="1:3" x14ac:dyDescent="0.25">
      <c r="A1416" s="17">
        <v>2.6753469613303176E-5</v>
      </c>
      <c r="B1416">
        <f>ABS(A1416)</f>
        <v>2.6753469613303176E-5</v>
      </c>
      <c r="C1416" s="18" t="s">
        <v>225</v>
      </c>
    </row>
    <row r="1417" spans="1:3" x14ac:dyDescent="0.25">
      <c r="A1417" s="17">
        <v>-2.6584802263632685E-5</v>
      </c>
      <c r="B1417">
        <f>ABS(A1417)</f>
        <v>2.6584802263632685E-5</v>
      </c>
      <c r="C1417" s="18" t="s">
        <v>152</v>
      </c>
    </row>
    <row r="1418" spans="1:3" x14ac:dyDescent="0.25">
      <c r="A1418" s="17">
        <v>-2.6584802263632685E-5</v>
      </c>
      <c r="B1418">
        <f>ABS(A1418)</f>
        <v>2.6584802263632685E-5</v>
      </c>
      <c r="C1418" s="18" t="s">
        <v>108</v>
      </c>
    </row>
    <row r="1419" spans="1:3" x14ac:dyDescent="0.25">
      <c r="A1419" s="17">
        <v>-2.5571597103401374E-5</v>
      </c>
      <c r="B1419">
        <f>ABS(A1419)</f>
        <v>2.5571597103401374E-5</v>
      </c>
      <c r="C1419" s="18" t="s">
        <v>119</v>
      </c>
    </row>
    <row r="1420" spans="1:3" x14ac:dyDescent="0.25">
      <c r="A1420" s="17">
        <v>-2.4968527390459126E-5</v>
      </c>
      <c r="B1420">
        <f>ABS(A1420)</f>
        <v>2.4968527390459126E-5</v>
      </c>
      <c r="C1420" s="18" t="s">
        <v>107</v>
      </c>
    </row>
    <row r="1421" spans="1:3" x14ac:dyDescent="0.25">
      <c r="A1421">
        <v>2.4558499999999999E-5</v>
      </c>
      <c r="B1421">
        <f>ABS(A1421)</f>
        <v>2.4558499999999999E-5</v>
      </c>
      <c r="C1421" t="s">
        <v>737</v>
      </c>
    </row>
    <row r="1422" spans="1:3" x14ac:dyDescent="0.25">
      <c r="A1422">
        <v>2.43951E-5</v>
      </c>
      <c r="B1422">
        <f>ABS(A1422)</f>
        <v>2.43951E-5</v>
      </c>
      <c r="C1422" t="s">
        <v>1603</v>
      </c>
    </row>
    <row r="1423" spans="1:3" x14ac:dyDescent="0.25">
      <c r="A1423">
        <v>2.3212400000000002E-5</v>
      </c>
      <c r="B1423">
        <f>ABS(A1423)</f>
        <v>2.3212400000000002E-5</v>
      </c>
      <c r="C1423" t="s">
        <v>1930</v>
      </c>
    </row>
    <row r="1424" spans="1:3" x14ac:dyDescent="0.25">
      <c r="A1424">
        <v>2.3209499999999999E-5</v>
      </c>
      <c r="B1424">
        <f>ABS(A1424)</f>
        <v>2.3209499999999999E-5</v>
      </c>
      <c r="C1424" t="s">
        <v>1658</v>
      </c>
    </row>
    <row r="1425" spans="1:3" x14ac:dyDescent="0.25">
      <c r="A1425" s="17">
        <v>2.2507714706724745E-5</v>
      </c>
      <c r="B1425">
        <f>ABS(A1425)</f>
        <v>2.2507714706724745E-5</v>
      </c>
      <c r="C1425" s="18" t="s">
        <v>84</v>
      </c>
    </row>
    <row r="1426" spans="1:3" x14ac:dyDescent="0.25">
      <c r="A1426" s="17">
        <v>-2.2121846175418373E-5</v>
      </c>
      <c r="B1426">
        <f>ABS(A1426)</f>
        <v>2.2121846175418373E-5</v>
      </c>
      <c r="C1426" s="18" t="s">
        <v>164</v>
      </c>
    </row>
    <row r="1427" spans="1:3" x14ac:dyDescent="0.25">
      <c r="A1427">
        <v>2.1469599999999999E-5</v>
      </c>
      <c r="B1427">
        <f>ABS(A1427)</f>
        <v>2.1469599999999999E-5</v>
      </c>
      <c r="C1427" t="s">
        <v>1860</v>
      </c>
    </row>
    <row r="1428" spans="1:3" x14ac:dyDescent="0.25">
      <c r="A1428">
        <v>2.1469499999999998E-5</v>
      </c>
      <c r="B1428">
        <f>ABS(A1428)</f>
        <v>2.1469499999999998E-5</v>
      </c>
      <c r="C1428" t="s">
        <v>2031</v>
      </c>
    </row>
    <row r="1429" spans="1:3" x14ac:dyDescent="0.25">
      <c r="A1429" s="17">
        <v>2.0938772603308202E-5</v>
      </c>
      <c r="B1429">
        <f>ABS(A1429)</f>
        <v>2.0938772603308202E-5</v>
      </c>
      <c r="C1429" s="18" t="s">
        <v>193</v>
      </c>
    </row>
    <row r="1430" spans="1:3" x14ac:dyDescent="0.25">
      <c r="A1430" s="17">
        <v>2.0938772603308202E-5</v>
      </c>
      <c r="B1430">
        <f>ABS(A1430)</f>
        <v>2.0938772603308202E-5</v>
      </c>
      <c r="C1430" s="18" t="s">
        <v>192</v>
      </c>
    </row>
    <row r="1431" spans="1:3" x14ac:dyDescent="0.25">
      <c r="A1431" s="17">
        <v>2.0745838337655018E-5</v>
      </c>
      <c r="B1431">
        <f>ABS(A1431)</f>
        <v>2.0745838337655018E-5</v>
      </c>
      <c r="C1431" s="18" t="s">
        <v>300</v>
      </c>
    </row>
    <row r="1432" spans="1:3" x14ac:dyDescent="0.25">
      <c r="A1432" s="17">
        <v>2.0745838337655018E-5</v>
      </c>
      <c r="B1432">
        <f>ABS(A1432)</f>
        <v>2.0745838337655018E-5</v>
      </c>
      <c r="C1432" s="18" t="s">
        <v>248</v>
      </c>
    </row>
    <row r="1433" spans="1:3" x14ac:dyDescent="0.25">
      <c r="A1433">
        <v>2.0686299999999999E-5</v>
      </c>
      <c r="B1433">
        <f>ABS(A1433)</f>
        <v>2.0686299999999999E-5</v>
      </c>
      <c r="C1433" t="s">
        <v>1637</v>
      </c>
    </row>
    <row r="1434" spans="1:3" x14ac:dyDescent="0.25">
      <c r="A1434">
        <v>-1.9684999999999999E-5</v>
      </c>
      <c r="B1434">
        <f>ABS(A1434)</f>
        <v>1.9684999999999999E-5</v>
      </c>
      <c r="C1434" t="s">
        <v>711</v>
      </c>
    </row>
    <row r="1435" spans="1:3" x14ac:dyDescent="0.25">
      <c r="A1435">
        <v>-1.9684999999999999E-5</v>
      </c>
      <c r="B1435">
        <f>ABS(A1435)</f>
        <v>1.9684999999999999E-5</v>
      </c>
      <c r="C1435" t="s">
        <v>710</v>
      </c>
    </row>
    <row r="1436" spans="1:3" x14ac:dyDescent="0.25">
      <c r="A1436">
        <v>-1.9684999999999999E-5</v>
      </c>
      <c r="B1436">
        <f>ABS(A1436)</f>
        <v>1.9684999999999999E-5</v>
      </c>
      <c r="C1436" t="s">
        <v>709</v>
      </c>
    </row>
    <row r="1437" spans="1:3" x14ac:dyDescent="0.25">
      <c r="A1437">
        <v>-1.9684999999999999E-5</v>
      </c>
      <c r="B1437">
        <f>ABS(A1437)</f>
        <v>1.9684999999999999E-5</v>
      </c>
      <c r="C1437" t="s">
        <v>707</v>
      </c>
    </row>
    <row r="1438" spans="1:3" x14ac:dyDescent="0.25">
      <c r="A1438">
        <v>-1.9684999999999999E-5</v>
      </c>
      <c r="B1438">
        <f>ABS(A1438)</f>
        <v>1.9684999999999999E-5</v>
      </c>
      <c r="C1438" t="s">
        <v>706</v>
      </c>
    </row>
    <row r="1439" spans="1:3" x14ac:dyDescent="0.25">
      <c r="A1439">
        <v>-1.9684999999999999E-5</v>
      </c>
      <c r="B1439">
        <f>ABS(A1439)</f>
        <v>1.9684999999999999E-5</v>
      </c>
      <c r="C1439" t="s">
        <v>705</v>
      </c>
    </row>
    <row r="1440" spans="1:3" x14ac:dyDescent="0.25">
      <c r="A1440" s="17">
        <v>1.9057963778741744E-5</v>
      </c>
      <c r="B1440">
        <f>ABS(A1440)</f>
        <v>1.9057963778741744E-5</v>
      </c>
      <c r="C1440" s="18" t="s">
        <v>127</v>
      </c>
    </row>
    <row r="1441" spans="1:3" x14ac:dyDescent="0.25">
      <c r="A1441" s="17">
        <v>1.9055288685641289E-5</v>
      </c>
      <c r="B1441">
        <f>ABS(A1441)</f>
        <v>1.9055288685641289E-5</v>
      </c>
      <c r="C1441" s="18" t="s">
        <v>20</v>
      </c>
    </row>
    <row r="1442" spans="1:3" x14ac:dyDescent="0.25">
      <c r="A1442" s="17">
        <v>1.8647828331452681E-5</v>
      </c>
      <c r="B1442">
        <f>ABS(A1442)</f>
        <v>1.8647828331452681E-5</v>
      </c>
      <c r="C1442" s="18" t="s">
        <v>263</v>
      </c>
    </row>
    <row r="1443" spans="1:3" x14ac:dyDescent="0.25">
      <c r="A1443">
        <v>1.8459699999999999E-5</v>
      </c>
      <c r="B1443">
        <f>ABS(A1443)</f>
        <v>1.8459699999999999E-5</v>
      </c>
      <c r="C1443" t="s">
        <v>1616</v>
      </c>
    </row>
    <row r="1444" spans="1:3" x14ac:dyDescent="0.25">
      <c r="A1444">
        <v>1.7952899999999999E-5</v>
      </c>
      <c r="B1444">
        <f>ABS(A1444)</f>
        <v>1.7952899999999999E-5</v>
      </c>
      <c r="C1444" t="s">
        <v>1918</v>
      </c>
    </row>
    <row r="1445" spans="1:3" x14ac:dyDescent="0.25">
      <c r="A1445">
        <v>-1.7249E-5</v>
      </c>
      <c r="B1445">
        <f>ABS(A1445)</f>
        <v>1.7249E-5</v>
      </c>
      <c r="C1445" t="s">
        <v>712</v>
      </c>
    </row>
    <row r="1446" spans="1:3" x14ac:dyDescent="0.25">
      <c r="A1446">
        <v>1.6977899999999999E-5</v>
      </c>
      <c r="B1446">
        <f>ABS(A1446)</f>
        <v>1.6977899999999999E-5</v>
      </c>
      <c r="C1446" t="s">
        <v>1842</v>
      </c>
    </row>
    <row r="1447" spans="1:3" x14ac:dyDescent="0.25">
      <c r="A1447">
        <v>1.6977500000000001E-5</v>
      </c>
      <c r="B1447">
        <f>ABS(A1447)</f>
        <v>1.6977500000000001E-5</v>
      </c>
      <c r="C1447" t="s">
        <v>2023</v>
      </c>
    </row>
    <row r="1448" spans="1:3" x14ac:dyDescent="0.25">
      <c r="A1448">
        <v>1.6785600000000001E-5</v>
      </c>
      <c r="B1448">
        <f>ABS(A1448)</f>
        <v>1.6785600000000001E-5</v>
      </c>
      <c r="C1448" t="s">
        <v>1611</v>
      </c>
    </row>
    <row r="1449" spans="1:3" x14ac:dyDescent="0.25">
      <c r="A1449">
        <v>1.6427699999999999E-5</v>
      </c>
      <c r="B1449">
        <f>ABS(A1449)</f>
        <v>1.6427699999999999E-5</v>
      </c>
      <c r="C1449" t="s">
        <v>848</v>
      </c>
    </row>
    <row r="1450" spans="1:3" x14ac:dyDescent="0.25">
      <c r="A1450">
        <v>1.6427699999999999E-5</v>
      </c>
      <c r="B1450">
        <f>ABS(A1450)</f>
        <v>1.6427699999999999E-5</v>
      </c>
      <c r="C1450" t="s">
        <v>846</v>
      </c>
    </row>
    <row r="1451" spans="1:3" x14ac:dyDescent="0.25">
      <c r="A1451">
        <v>1.6427699999999999E-5</v>
      </c>
      <c r="B1451">
        <f>ABS(A1451)</f>
        <v>1.6427699999999999E-5</v>
      </c>
      <c r="C1451" t="s">
        <v>847</v>
      </c>
    </row>
    <row r="1452" spans="1:3" x14ac:dyDescent="0.25">
      <c r="A1452">
        <v>1.48197E-5</v>
      </c>
      <c r="B1452">
        <f>ABS(A1452)</f>
        <v>1.48197E-5</v>
      </c>
      <c r="C1452" t="s">
        <v>1942</v>
      </c>
    </row>
    <row r="1453" spans="1:3" x14ac:dyDescent="0.25">
      <c r="A1453">
        <v>1.48184E-5</v>
      </c>
      <c r="B1453">
        <f>ABS(A1453)</f>
        <v>1.48184E-5</v>
      </c>
      <c r="C1453" t="s">
        <v>1682</v>
      </c>
    </row>
    <row r="1454" spans="1:3" x14ac:dyDescent="0.25">
      <c r="A1454" s="17">
        <v>1.4184872243238367E-5</v>
      </c>
      <c r="B1454">
        <f>ABS(A1454)</f>
        <v>1.4184872243238367E-5</v>
      </c>
      <c r="C1454" s="18" t="s">
        <v>208</v>
      </c>
    </row>
    <row r="1455" spans="1:3" x14ac:dyDescent="0.25">
      <c r="A1455">
        <v>1.40519E-5</v>
      </c>
      <c r="B1455">
        <f>ABS(A1455)</f>
        <v>1.40519E-5</v>
      </c>
      <c r="C1455" t="s">
        <v>1716</v>
      </c>
    </row>
    <row r="1456" spans="1:3" x14ac:dyDescent="0.25">
      <c r="A1456">
        <v>1.40519E-5</v>
      </c>
      <c r="B1456">
        <f>ABS(A1456)</f>
        <v>1.40519E-5</v>
      </c>
      <c r="C1456" t="s">
        <v>1960</v>
      </c>
    </row>
    <row r="1457" spans="1:3" x14ac:dyDescent="0.25">
      <c r="A1457">
        <v>-1.3799E-5</v>
      </c>
      <c r="B1457">
        <f>ABS(A1457)</f>
        <v>1.3799E-5</v>
      </c>
      <c r="C1457" t="s">
        <v>849</v>
      </c>
    </row>
    <row r="1458" spans="1:3" x14ac:dyDescent="0.25">
      <c r="A1458" s="17">
        <v>1.358180253029612E-5</v>
      </c>
      <c r="B1458">
        <f>ABS(A1458)</f>
        <v>1.358180253029612E-5</v>
      </c>
      <c r="C1458" s="18" t="s">
        <v>95</v>
      </c>
    </row>
    <row r="1459" spans="1:3" x14ac:dyDescent="0.25">
      <c r="A1459">
        <v>1.3195300000000001E-5</v>
      </c>
      <c r="B1459">
        <f>ABS(A1459)</f>
        <v>1.3195300000000001E-5</v>
      </c>
      <c r="C1459" t="s">
        <v>739</v>
      </c>
    </row>
    <row r="1460" spans="1:3" x14ac:dyDescent="0.25">
      <c r="A1460">
        <v>1.30768E-5</v>
      </c>
      <c r="B1460">
        <f>ABS(A1460)</f>
        <v>1.30768E-5</v>
      </c>
      <c r="C1460" t="s">
        <v>1898</v>
      </c>
    </row>
    <row r="1461" spans="1:3" x14ac:dyDescent="0.25">
      <c r="A1461">
        <v>1.30768E-5</v>
      </c>
      <c r="B1461">
        <f>ABS(A1461)</f>
        <v>1.30768E-5</v>
      </c>
      <c r="C1461" t="s">
        <v>2175</v>
      </c>
    </row>
    <row r="1462" spans="1:3" x14ac:dyDescent="0.25">
      <c r="A1462" s="17">
        <v>-1.2785798551700687E-5</v>
      </c>
      <c r="B1462">
        <f>ABS(A1462)</f>
        <v>1.2785798551700687E-5</v>
      </c>
      <c r="C1462" s="18" t="s">
        <v>83</v>
      </c>
    </row>
    <row r="1463" spans="1:3" x14ac:dyDescent="0.25">
      <c r="A1463" s="17">
        <v>-1.2785798551700687E-5</v>
      </c>
      <c r="B1463">
        <f>ABS(A1463)</f>
        <v>1.2785798551700687E-5</v>
      </c>
      <c r="C1463" s="18" t="s">
        <v>11</v>
      </c>
    </row>
    <row r="1464" spans="1:3" x14ac:dyDescent="0.25">
      <c r="A1464" s="17">
        <v>-1.2617131202030195E-5</v>
      </c>
      <c r="B1464">
        <f>ABS(A1464)</f>
        <v>1.2617131202030195E-5</v>
      </c>
      <c r="C1464" s="18" t="s">
        <v>136</v>
      </c>
    </row>
    <row r="1465" spans="1:3" x14ac:dyDescent="0.25">
      <c r="A1465" s="17">
        <v>1.2568597370064807E-5</v>
      </c>
      <c r="B1465">
        <f>ABS(A1465)</f>
        <v>1.2568597370064807E-5</v>
      </c>
      <c r="C1465" s="18" t="s">
        <v>239</v>
      </c>
    </row>
    <row r="1466" spans="1:3" x14ac:dyDescent="0.25">
      <c r="A1466">
        <v>1.2375600000000001E-5</v>
      </c>
      <c r="B1466">
        <f>ABS(A1466)</f>
        <v>1.2375600000000001E-5</v>
      </c>
      <c r="C1466" t="s">
        <v>924</v>
      </c>
    </row>
    <row r="1467" spans="1:3" x14ac:dyDescent="0.25">
      <c r="A1467" s="17">
        <v>-1.2182728838758438E-5</v>
      </c>
      <c r="B1467">
        <f>ABS(A1467)</f>
        <v>1.2182728838758438E-5</v>
      </c>
      <c r="C1467" s="18" t="s">
        <v>256</v>
      </c>
    </row>
    <row r="1468" spans="1:3" x14ac:dyDescent="0.25">
      <c r="A1468">
        <v>1.11429E-5</v>
      </c>
      <c r="B1468">
        <f>ABS(A1468)</f>
        <v>1.11429E-5</v>
      </c>
      <c r="C1468" t="s">
        <v>821</v>
      </c>
    </row>
    <row r="1469" spans="1:3" x14ac:dyDescent="0.25">
      <c r="A1469" s="17">
        <v>-1.0566453965584877E-5</v>
      </c>
      <c r="B1469">
        <f>ABS(A1469)</f>
        <v>1.0566453965584877E-5</v>
      </c>
      <c r="C1469" s="18" t="s">
        <v>97</v>
      </c>
    </row>
    <row r="1470" spans="1:3" x14ac:dyDescent="0.25">
      <c r="A1470">
        <v>1.0130599999999999E-5</v>
      </c>
      <c r="B1470">
        <f>ABS(A1470)</f>
        <v>1.0130599999999999E-5</v>
      </c>
      <c r="C1470" t="s">
        <v>825</v>
      </c>
    </row>
    <row r="1471" spans="1:3" x14ac:dyDescent="0.25">
      <c r="A1471" s="19">
        <v>-9.3360750000000002E-6</v>
      </c>
      <c r="B1471">
        <f>ABS(A1471)</f>
        <v>9.3360750000000002E-6</v>
      </c>
      <c r="C1471" t="s">
        <v>708</v>
      </c>
    </row>
    <row r="1472" spans="1:3" x14ac:dyDescent="0.25">
      <c r="A1472" s="19">
        <v>-9.1760350000000007E-6</v>
      </c>
      <c r="B1472">
        <f>ABS(A1472)</f>
        <v>9.1760350000000007E-6</v>
      </c>
      <c r="C1472" t="s">
        <v>1636</v>
      </c>
    </row>
    <row r="1473" spans="1:3" x14ac:dyDescent="0.25">
      <c r="A1473" s="17">
        <v>8.9260213639021115E-6</v>
      </c>
      <c r="B1473">
        <f>ABS(A1473)</f>
        <v>8.9260213639021115E-6</v>
      </c>
      <c r="C1473" s="18" t="s">
        <v>12</v>
      </c>
    </row>
    <row r="1474" spans="1:3" x14ac:dyDescent="0.25">
      <c r="A1474" s="19">
        <v>8.9259941000000008E-6</v>
      </c>
      <c r="B1474">
        <f>ABS(A1474)</f>
        <v>8.9259941000000008E-6</v>
      </c>
      <c r="C1474" t="s">
        <v>760</v>
      </c>
    </row>
    <row r="1475" spans="1:3" x14ac:dyDescent="0.25">
      <c r="A1475" s="19">
        <v>8.9259668000000004E-6</v>
      </c>
      <c r="B1475">
        <f>ABS(A1475)</f>
        <v>8.9259668000000004E-6</v>
      </c>
      <c r="C1475" t="s">
        <v>756</v>
      </c>
    </row>
    <row r="1476" spans="1:3" x14ac:dyDescent="0.25">
      <c r="A1476" s="19">
        <v>8.9259668000000004E-6</v>
      </c>
      <c r="B1476">
        <f>ABS(A1476)</f>
        <v>8.9259668000000004E-6</v>
      </c>
      <c r="C1476" t="s">
        <v>755</v>
      </c>
    </row>
    <row r="1477" spans="1:3" x14ac:dyDescent="0.25">
      <c r="A1477" s="19">
        <v>8.9259668000000004E-6</v>
      </c>
      <c r="B1477">
        <f>ABS(A1477)</f>
        <v>8.9259668000000004E-6</v>
      </c>
      <c r="C1477" t="s">
        <v>754</v>
      </c>
    </row>
    <row r="1478" spans="1:3" x14ac:dyDescent="0.25">
      <c r="A1478" s="19">
        <v>8.9259668000000004E-6</v>
      </c>
      <c r="B1478">
        <f>ABS(A1478)</f>
        <v>8.9259668000000004E-6</v>
      </c>
      <c r="C1478" t="s">
        <v>753</v>
      </c>
    </row>
    <row r="1479" spans="1:3" x14ac:dyDescent="0.25">
      <c r="A1479" s="19">
        <v>8.9259121999999997E-6</v>
      </c>
      <c r="B1479">
        <f>ABS(A1479)</f>
        <v>8.9259121999999997E-6</v>
      </c>
      <c r="C1479" t="s">
        <v>920</v>
      </c>
    </row>
    <row r="1480" spans="1:3" x14ac:dyDescent="0.25">
      <c r="A1480" s="19">
        <v>8.9259121999999997E-6</v>
      </c>
      <c r="B1480">
        <f>ABS(A1480)</f>
        <v>8.9259121999999997E-6</v>
      </c>
      <c r="C1480" t="s">
        <v>919</v>
      </c>
    </row>
    <row r="1481" spans="1:3" x14ac:dyDescent="0.25">
      <c r="A1481" s="19">
        <v>8.9259121999999997E-6</v>
      </c>
      <c r="B1481">
        <f>ABS(A1481)</f>
        <v>8.9259121999999997E-6</v>
      </c>
      <c r="C1481" t="s">
        <v>918</v>
      </c>
    </row>
    <row r="1482" spans="1:3" x14ac:dyDescent="0.25">
      <c r="A1482" s="19">
        <v>8.9259121999999997E-6</v>
      </c>
      <c r="B1482">
        <f>ABS(A1482)</f>
        <v>8.9259121999999997E-6</v>
      </c>
      <c r="C1482" t="s">
        <v>917</v>
      </c>
    </row>
    <row r="1483" spans="1:3" x14ac:dyDescent="0.25">
      <c r="A1483" s="19">
        <v>8.9259121999999997E-6</v>
      </c>
      <c r="B1483">
        <f>ABS(A1483)</f>
        <v>8.9259121999999997E-6</v>
      </c>
      <c r="C1483" t="s">
        <v>916</v>
      </c>
    </row>
    <row r="1484" spans="1:3" x14ac:dyDescent="0.25">
      <c r="A1484" s="19">
        <v>8.9259121999999997E-6</v>
      </c>
      <c r="B1484">
        <f>ABS(A1484)</f>
        <v>8.9259121999999997E-6</v>
      </c>
      <c r="C1484" t="s">
        <v>915</v>
      </c>
    </row>
    <row r="1485" spans="1:3" x14ac:dyDescent="0.25">
      <c r="A1485" s="19">
        <v>8.9259121999999997E-6</v>
      </c>
      <c r="B1485">
        <f>ABS(A1485)</f>
        <v>8.9259121999999997E-6</v>
      </c>
      <c r="C1485" t="s">
        <v>914</v>
      </c>
    </row>
    <row r="1486" spans="1:3" x14ac:dyDescent="0.25">
      <c r="A1486" s="17">
        <v>8.9259121764286229E-6</v>
      </c>
      <c r="B1486">
        <f>ABS(A1486)</f>
        <v>8.9259121764286229E-6</v>
      </c>
      <c r="C1486" s="18" t="s">
        <v>293</v>
      </c>
    </row>
    <row r="1487" spans="1:3" x14ac:dyDescent="0.25">
      <c r="A1487" s="17">
        <v>8.9259121764286229E-6</v>
      </c>
      <c r="B1487">
        <f>ABS(A1487)</f>
        <v>8.9259121764286229E-6</v>
      </c>
      <c r="C1487" s="18" t="s">
        <v>124</v>
      </c>
    </row>
    <row r="1488" spans="1:3" x14ac:dyDescent="0.25">
      <c r="A1488" s="17">
        <v>8.9259121764286229E-6</v>
      </c>
      <c r="B1488">
        <f>ABS(A1488)</f>
        <v>8.9259121764286229E-6</v>
      </c>
      <c r="C1488" s="18" t="s">
        <v>81</v>
      </c>
    </row>
    <row r="1489" spans="1:3" x14ac:dyDescent="0.25">
      <c r="A1489" s="17">
        <v>8.9259121764286229E-6</v>
      </c>
      <c r="B1489">
        <f>ABS(A1489)</f>
        <v>8.9259121764286229E-6</v>
      </c>
      <c r="C1489" s="18" t="s">
        <v>28</v>
      </c>
    </row>
    <row r="1490" spans="1:3" x14ac:dyDescent="0.25">
      <c r="A1490" s="19">
        <v>-8.9258580000000005E-6</v>
      </c>
      <c r="B1490">
        <f>ABS(A1490)</f>
        <v>8.9258580000000005E-6</v>
      </c>
      <c r="C1490" t="s">
        <v>761</v>
      </c>
    </row>
    <row r="1491" spans="1:3" x14ac:dyDescent="0.25">
      <c r="A1491" s="19">
        <v>8.925803E-6</v>
      </c>
      <c r="B1491">
        <f>ABS(A1491)</f>
        <v>8.925803E-6</v>
      </c>
      <c r="C1491" t="s">
        <v>921</v>
      </c>
    </row>
    <row r="1492" spans="1:3" x14ac:dyDescent="0.25">
      <c r="A1492" s="17">
        <v>-8.3228424634863754E-6</v>
      </c>
      <c r="B1492">
        <f>ABS(A1492)</f>
        <v>8.3228424634863754E-6</v>
      </c>
      <c r="C1492" s="18" t="s">
        <v>126</v>
      </c>
    </row>
    <row r="1493" spans="1:3" x14ac:dyDescent="0.25">
      <c r="A1493" s="19">
        <v>-7.9127070000000005E-6</v>
      </c>
      <c r="B1493">
        <f>ABS(A1493)</f>
        <v>7.9127070000000005E-6</v>
      </c>
      <c r="C1493" t="s">
        <v>922</v>
      </c>
    </row>
    <row r="1494" spans="1:3" x14ac:dyDescent="0.25">
      <c r="A1494" s="17">
        <v>-7.7440396665268202E-6</v>
      </c>
      <c r="B1494">
        <f>ABS(A1494)</f>
        <v>7.7440396665268202E-6</v>
      </c>
      <c r="C1494" s="18" t="s">
        <v>211</v>
      </c>
    </row>
    <row r="1495" spans="1:3" x14ac:dyDescent="0.25">
      <c r="A1495" s="19">
        <v>7.6092184999999997E-6</v>
      </c>
      <c r="B1495">
        <f>ABS(A1495)</f>
        <v>7.6092184999999997E-6</v>
      </c>
      <c r="C1495" t="s">
        <v>1885</v>
      </c>
    </row>
    <row r="1496" spans="1:3" x14ac:dyDescent="0.25">
      <c r="A1496" s="19">
        <v>7.5022440000000003E-6</v>
      </c>
      <c r="B1496">
        <f>ABS(A1496)</f>
        <v>7.5022440000000003E-6</v>
      </c>
      <c r="C1496" t="s">
        <v>975</v>
      </c>
    </row>
    <row r="1497" spans="1:3" x14ac:dyDescent="0.25">
      <c r="A1497" s="19">
        <v>7.5021893999999996E-6</v>
      </c>
      <c r="B1497">
        <f>ABS(A1497)</f>
        <v>7.5021893999999996E-6</v>
      </c>
      <c r="C1497" t="s">
        <v>844</v>
      </c>
    </row>
    <row r="1498" spans="1:3" x14ac:dyDescent="0.25">
      <c r="A1498" s="19">
        <v>7.5021893999999996E-6</v>
      </c>
      <c r="B1498">
        <f>ABS(A1498)</f>
        <v>7.5021893999999996E-6</v>
      </c>
      <c r="C1498" t="s">
        <v>843</v>
      </c>
    </row>
    <row r="1499" spans="1:3" x14ac:dyDescent="0.25">
      <c r="A1499" s="19">
        <v>7.5021893999999996E-6</v>
      </c>
      <c r="B1499">
        <f>ABS(A1499)</f>
        <v>7.5021893999999996E-6</v>
      </c>
      <c r="C1499" t="s">
        <v>842</v>
      </c>
    </row>
    <row r="1500" spans="1:3" x14ac:dyDescent="0.25">
      <c r="A1500" s="17">
        <v>-7.3096373032550626E-6</v>
      </c>
      <c r="B1500">
        <f>ABS(A1500)</f>
        <v>7.3096373032550626E-6</v>
      </c>
      <c r="C1500" s="18" t="s">
        <v>199</v>
      </c>
    </row>
    <row r="1501" spans="1:3" x14ac:dyDescent="0.25">
      <c r="A1501" s="17">
        <v>-7.3096373032550626E-6</v>
      </c>
      <c r="B1501">
        <f>ABS(A1501)</f>
        <v>7.3096373032550626E-6</v>
      </c>
      <c r="C1501" s="18" t="s">
        <v>198</v>
      </c>
    </row>
    <row r="1502" spans="1:3" x14ac:dyDescent="0.25">
      <c r="A1502" s="17">
        <v>7.0924361216191837E-6</v>
      </c>
      <c r="B1502">
        <f>ABS(A1502)</f>
        <v>7.0924361216191837E-6</v>
      </c>
      <c r="C1502" s="18" t="s">
        <v>218</v>
      </c>
    </row>
    <row r="1503" spans="1:3" x14ac:dyDescent="0.25">
      <c r="A1503" s="17">
        <v>-6.7308345062955082E-6</v>
      </c>
      <c r="B1503">
        <f>ABS(A1503)</f>
        <v>6.7308345062955082E-6</v>
      </c>
      <c r="C1503" s="18" t="s">
        <v>92</v>
      </c>
    </row>
    <row r="1504" spans="1:3" x14ac:dyDescent="0.25">
      <c r="A1504" s="19">
        <v>6.6796801999999999E-6</v>
      </c>
      <c r="B1504">
        <f>ABS(A1504)</f>
        <v>6.6796801999999999E-6</v>
      </c>
      <c r="C1504" t="s">
        <v>735</v>
      </c>
    </row>
    <row r="1505" spans="1:3" x14ac:dyDescent="0.25">
      <c r="A1505" s="19">
        <v>6.6796801999999999E-6</v>
      </c>
      <c r="B1505">
        <f>ABS(A1505)</f>
        <v>6.6796801999999999E-6</v>
      </c>
      <c r="C1505" t="s">
        <v>733</v>
      </c>
    </row>
    <row r="1506" spans="1:3" x14ac:dyDescent="0.25">
      <c r="A1506" s="19">
        <v>6.6792706999999997E-6</v>
      </c>
      <c r="B1506">
        <f>ABS(A1506)</f>
        <v>6.6792706999999997E-6</v>
      </c>
      <c r="C1506" t="s">
        <v>734</v>
      </c>
    </row>
    <row r="1507" spans="1:3" x14ac:dyDescent="0.25">
      <c r="A1507" s="17">
        <v>6.6580337583474261E-6</v>
      </c>
      <c r="B1507">
        <f>ABS(A1507)</f>
        <v>6.6580337583474261E-6</v>
      </c>
      <c r="C1507" s="18" t="s">
        <v>316</v>
      </c>
    </row>
    <row r="1508" spans="1:3" x14ac:dyDescent="0.25">
      <c r="A1508" s="17">
        <v>6.4893664086769354E-6</v>
      </c>
      <c r="B1508">
        <f>ABS(A1508)</f>
        <v>6.4893664086769354E-6</v>
      </c>
      <c r="C1508" s="18" t="s">
        <v>264</v>
      </c>
    </row>
    <row r="1509" spans="1:3" x14ac:dyDescent="0.25">
      <c r="A1509" s="17">
        <v>-6.2964321430237506E-6</v>
      </c>
      <c r="B1509">
        <f>ABS(A1509)</f>
        <v>6.2964321430237506E-6</v>
      </c>
      <c r="C1509" s="18" t="s">
        <v>314</v>
      </c>
    </row>
    <row r="1510" spans="1:3" x14ac:dyDescent="0.25">
      <c r="A1510" s="17">
        <v>6.2478983110583625E-6</v>
      </c>
      <c r="B1510">
        <f>ABS(A1510)</f>
        <v>6.2478983110583625E-6</v>
      </c>
      <c r="C1510" s="18" t="s">
        <v>118</v>
      </c>
    </row>
    <row r="1511" spans="1:3" x14ac:dyDescent="0.25">
      <c r="A1511" s="19">
        <v>-5.886297E-6</v>
      </c>
      <c r="B1511">
        <f>ABS(A1511)</f>
        <v>5.886297E-6</v>
      </c>
      <c r="C1511" t="s">
        <v>850</v>
      </c>
    </row>
    <row r="1512" spans="1:3" x14ac:dyDescent="0.25">
      <c r="A1512" s="19">
        <v>5.6591648000000002E-6</v>
      </c>
      <c r="B1512">
        <f>ABS(A1512)</f>
        <v>5.6591648000000002E-6</v>
      </c>
      <c r="C1512" t="s">
        <v>1540</v>
      </c>
    </row>
    <row r="1513" spans="1:3" x14ac:dyDescent="0.25">
      <c r="A1513" s="19">
        <v>5.6591648000000002E-6</v>
      </c>
      <c r="B1513">
        <f>ABS(A1513)</f>
        <v>5.6591648000000002E-6</v>
      </c>
      <c r="C1513" t="s">
        <v>2097</v>
      </c>
    </row>
    <row r="1514" spans="1:3" x14ac:dyDescent="0.25">
      <c r="A1514" s="19">
        <v>5.6591025999999999E-6</v>
      </c>
      <c r="B1514">
        <f>ABS(A1514)</f>
        <v>5.6591025999999999E-6</v>
      </c>
      <c r="C1514" t="s">
        <v>1715</v>
      </c>
    </row>
    <row r="1515" spans="1:3" x14ac:dyDescent="0.25">
      <c r="A1515" s="17">
        <v>5.4761612484456234E-6</v>
      </c>
      <c r="B1515">
        <f>ABS(A1515)</f>
        <v>5.4761612484456234E-6</v>
      </c>
      <c r="C1515" s="18" t="s">
        <v>299</v>
      </c>
    </row>
    <row r="1516" spans="1:3" x14ac:dyDescent="0.25">
      <c r="A1516" s="17">
        <v>5.4761612484456234E-6</v>
      </c>
      <c r="B1516">
        <f>ABS(A1516)</f>
        <v>5.4761612484456234E-6</v>
      </c>
      <c r="C1516" s="18" t="s">
        <v>247</v>
      </c>
    </row>
    <row r="1517" spans="1:3" x14ac:dyDescent="0.25">
      <c r="A1517" s="19">
        <v>5.4517024000000001E-6</v>
      </c>
      <c r="B1517">
        <f>ABS(A1517)</f>
        <v>5.4517024000000001E-6</v>
      </c>
      <c r="C1517" t="s">
        <v>1522</v>
      </c>
    </row>
    <row r="1518" spans="1:3" x14ac:dyDescent="0.25">
      <c r="A1518" s="19">
        <v>4.6839823000000001E-6</v>
      </c>
      <c r="B1518">
        <f>ABS(A1518)</f>
        <v>4.6839823000000001E-6</v>
      </c>
      <c r="C1518" t="s">
        <v>2036</v>
      </c>
    </row>
    <row r="1519" spans="1:3" x14ac:dyDescent="0.25">
      <c r="A1519" s="19">
        <v>4.6839823000000001E-6</v>
      </c>
      <c r="B1519">
        <f>ABS(A1519)</f>
        <v>4.6839823000000001E-6</v>
      </c>
      <c r="C1519" t="s">
        <v>1865</v>
      </c>
    </row>
    <row r="1520" spans="1:3" x14ac:dyDescent="0.25">
      <c r="A1520" s="19">
        <v>4.6540888000000001E-6</v>
      </c>
      <c r="B1520">
        <f>ABS(A1520)</f>
        <v>4.6540888000000001E-6</v>
      </c>
      <c r="C1520" t="s">
        <v>736</v>
      </c>
    </row>
    <row r="1521" spans="1:3" x14ac:dyDescent="0.25">
      <c r="A1521" s="19">
        <v>-3.4497510000000001E-6</v>
      </c>
      <c r="B1521">
        <f>ABS(A1521)</f>
        <v>3.4497510000000001E-6</v>
      </c>
      <c r="C1521" t="s">
        <v>852</v>
      </c>
    </row>
    <row r="1522" spans="1:3" x14ac:dyDescent="0.25">
      <c r="A1522" s="17">
        <v>-3.4497509279829995E-6</v>
      </c>
      <c r="B1522">
        <f>ABS(A1522)</f>
        <v>3.4497509279829995E-6</v>
      </c>
      <c r="C1522" s="18" t="s">
        <v>241</v>
      </c>
    </row>
    <row r="1523" spans="1:3" x14ac:dyDescent="0.25">
      <c r="A1523" s="17">
        <v>-3.4497509279829995E-6</v>
      </c>
      <c r="B1523">
        <f>ABS(A1523)</f>
        <v>3.4497509279829995E-6</v>
      </c>
      <c r="C1523" s="18" t="s">
        <v>210</v>
      </c>
    </row>
    <row r="1524" spans="1:3" x14ac:dyDescent="0.25">
      <c r="A1524" s="19">
        <v>-2.7336169999999998E-6</v>
      </c>
      <c r="B1524">
        <f>ABS(A1524)</f>
        <v>2.7336169999999998E-6</v>
      </c>
      <c r="C1524" t="s">
        <v>1625</v>
      </c>
    </row>
    <row r="1525" spans="1:3" x14ac:dyDescent="0.25">
      <c r="A1525" s="19">
        <v>-2.7336169999999998E-6</v>
      </c>
      <c r="B1525">
        <f>ABS(A1525)</f>
        <v>2.7336169999999998E-6</v>
      </c>
      <c r="C1525" t="s">
        <v>1624</v>
      </c>
    </row>
    <row r="1526" spans="1:3" x14ac:dyDescent="0.25">
      <c r="A1526" s="19">
        <v>-2.7336169999999998E-6</v>
      </c>
      <c r="B1526">
        <f>ABS(A1526)</f>
        <v>2.7336169999999998E-6</v>
      </c>
      <c r="C1526" t="s">
        <v>2184</v>
      </c>
    </row>
    <row r="1527" spans="1:3" x14ac:dyDescent="0.25">
      <c r="A1527" s="19">
        <v>-2.7336169999999998E-6</v>
      </c>
      <c r="B1527">
        <f>ABS(A1527)</f>
        <v>2.7336169999999998E-6</v>
      </c>
      <c r="C1527" t="s">
        <v>2183</v>
      </c>
    </row>
    <row r="1528" spans="1:3" x14ac:dyDescent="0.25">
      <c r="A1528" s="19">
        <v>-2.7336169999999998E-6</v>
      </c>
      <c r="B1528">
        <f>ABS(A1528)</f>
        <v>2.7336169999999998E-6</v>
      </c>
      <c r="C1528" t="s">
        <v>2045</v>
      </c>
    </row>
    <row r="1529" spans="1:3" x14ac:dyDescent="0.25">
      <c r="A1529" s="19">
        <v>-2.7336169999999998E-6</v>
      </c>
      <c r="B1529">
        <f>ABS(A1529)</f>
        <v>2.7336169999999998E-6</v>
      </c>
      <c r="C1529" t="s">
        <v>2044</v>
      </c>
    </row>
    <row r="1530" spans="1:3" x14ac:dyDescent="0.25">
      <c r="A1530" s="19">
        <v>-2.7336169999999998E-6</v>
      </c>
      <c r="B1530">
        <f>ABS(A1530)</f>
        <v>2.7336169999999998E-6</v>
      </c>
      <c r="C1530" t="s">
        <v>1874</v>
      </c>
    </row>
    <row r="1531" spans="1:3" x14ac:dyDescent="0.25">
      <c r="A1531" s="19">
        <v>-2.7336169999999998E-6</v>
      </c>
      <c r="B1531">
        <f>ABS(A1531)</f>
        <v>2.7336169999999998E-6</v>
      </c>
      <c r="C1531" t="s">
        <v>1873</v>
      </c>
    </row>
    <row r="1532" spans="1:3" x14ac:dyDescent="0.25">
      <c r="A1532" s="19">
        <v>-2.733586E-6</v>
      </c>
      <c r="B1532">
        <f>ABS(A1532)</f>
        <v>2.733586E-6</v>
      </c>
      <c r="C1532" t="s">
        <v>1907</v>
      </c>
    </row>
    <row r="1533" spans="1:3" x14ac:dyDescent="0.25">
      <c r="A1533" s="19">
        <v>-2.733586E-6</v>
      </c>
      <c r="B1533">
        <f>ABS(A1533)</f>
        <v>2.733586E-6</v>
      </c>
      <c r="C1533" t="s">
        <v>1906</v>
      </c>
    </row>
    <row r="1534" spans="1:3" x14ac:dyDescent="0.25">
      <c r="A1534" s="17">
        <v>2.3880119357862995E-6</v>
      </c>
      <c r="B1534">
        <f>ABS(A1534)</f>
        <v>2.3880119357862995E-6</v>
      </c>
      <c r="C1534" s="18" t="s">
        <v>238</v>
      </c>
    </row>
    <row r="1535" spans="1:3" x14ac:dyDescent="0.25">
      <c r="A1535" s="19">
        <v>-2.2454129999999999E-6</v>
      </c>
      <c r="B1535">
        <f>ABS(A1535)</f>
        <v>2.2454129999999999E-6</v>
      </c>
      <c r="C1535" t="s">
        <v>732</v>
      </c>
    </row>
    <row r="1536" spans="1:3" x14ac:dyDescent="0.25">
      <c r="A1536" s="17">
        <v>2.217270024119538E-6</v>
      </c>
      <c r="B1536">
        <f>ABS(A1536)</f>
        <v>2.217270024119538E-6</v>
      </c>
      <c r="C1536" s="18" t="s">
        <v>14</v>
      </c>
    </row>
    <row r="1537" spans="1:3" x14ac:dyDescent="0.25">
      <c r="A1537" s="19">
        <v>2.2170516000000001E-6</v>
      </c>
      <c r="B1537">
        <f>ABS(A1537)</f>
        <v>2.2170516000000001E-6</v>
      </c>
      <c r="C1537" t="s">
        <v>730</v>
      </c>
    </row>
    <row r="1538" spans="1:3" x14ac:dyDescent="0.25">
      <c r="A1538" s="19">
        <v>2.2169424999999999E-6</v>
      </c>
      <c r="B1538">
        <f>ABS(A1538)</f>
        <v>2.2169424999999999E-6</v>
      </c>
      <c r="C1538" t="s">
        <v>731</v>
      </c>
    </row>
    <row r="1539" spans="1:3" x14ac:dyDescent="0.25">
      <c r="A1539" s="19">
        <v>2.2169424999999999E-6</v>
      </c>
      <c r="B1539">
        <f>ABS(A1539)</f>
        <v>2.2169424999999999E-6</v>
      </c>
      <c r="C1539" t="s">
        <v>729</v>
      </c>
    </row>
    <row r="1540" spans="1:3" x14ac:dyDescent="0.25">
      <c r="A1540" s="17">
        <v>-1.8334760548094391E-6</v>
      </c>
      <c r="B1540">
        <f>ABS(A1540)</f>
        <v>1.8334760548094391E-6</v>
      </c>
      <c r="C1540" s="18" t="s">
        <v>262</v>
      </c>
    </row>
    <row r="1541" spans="1:3" x14ac:dyDescent="0.25">
      <c r="A1541" s="19">
        <v>1.7429025E-6</v>
      </c>
      <c r="B1541">
        <f>ABS(A1541)</f>
        <v>1.7429025E-6</v>
      </c>
      <c r="C1541" t="s">
        <v>1510</v>
      </c>
    </row>
    <row r="1542" spans="1:3" x14ac:dyDescent="0.25">
      <c r="A1542" s="19">
        <v>-1.4235589999999999E-6</v>
      </c>
      <c r="B1542">
        <f>ABS(A1542)</f>
        <v>1.4235589999999999E-6</v>
      </c>
      <c r="C1542" t="s">
        <v>845</v>
      </c>
    </row>
    <row r="1543" spans="1:3" x14ac:dyDescent="0.25">
      <c r="A1543" s="17">
        <v>-1.4233406075203756E-6</v>
      </c>
      <c r="B1543">
        <f>ABS(A1543)</f>
        <v>1.4233406075203756E-6</v>
      </c>
      <c r="C1543" s="18" t="s">
        <v>259</v>
      </c>
    </row>
    <row r="1544" spans="1:3" x14ac:dyDescent="0.25">
      <c r="A1544" s="19">
        <v>1.4233406000000001E-6</v>
      </c>
      <c r="B1544">
        <f>ABS(A1544)</f>
        <v>1.4233406000000001E-6</v>
      </c>
      <c r="C1544" t="s">
        <v>763</v>
      </c>
    </row>
    <row r="1545" spans="1:3" x14ac:dyDescent="0.25">
      <c r="A1545" s="19">
        <v>-1.423286E-6</v>
      </c>
      <c r="B1545">
        <f>ABS(A1545)</f>
        <v>1.423286E-6</v>
      </c>
      <c r="C1545" t="s">
        <v>758</v>
      </c>
    </row>
    <row r="1546" spans="1:3" x14ac:dyDescent="0.25">
      <c r="A1546" s="19">
        <v>-1.4230679999999999E-6</v>
      </c>
      <c r="B1546">
        <f>ABS(A1546)</f>
        <v>1.4230679999999999E-6</v>
      </c>
      <c r="C1546" t="s">
        <v>759</v>
      </c>
    </row>
    <row r="1547" spans="1:3" x14ac:dyDescent="0.25">
      <c r="A1547" s="19">
        <v>-1.4230679999999999E-6</v>
      </c>
      <c r="B1547">
        <f>ABS(A1547)</f>
        <v>1.4230679999999999E-6</v>
      </c>
      <c r="C1547" t="s">
        <v>757</v>
      </c>
    </row>
    <row r="1548" spans="1:3" x14ac:dyDescent="0.25">
      <c r="A1548" s="17">
        <v>1.2061394258844967E-6</v>
      </c>
      <c r="B1548">
        <f>ABS(A1548)</f>
        <v>1.2061394258844967E-6</v>
      </c>
      <c r="C1548" s="18" t="s">
        <v>200</v>
      </c>
    </row>
    <row r="1549" spans="1:3" x14ac:dyDescent="0.25">
      <c r="A1549" s="17">
        <v>1.013205160231312E-6</v>
      </c>
      <c r="B1549">
        <f>ABS(A1549)</f>
        <v>1.013205160231312E-6</v>
      </c>
      <c r="C1549" s="18" t="s">
        <v>294</v>
      </c>
    </row>
    <row r="1550" spans="1:3" x14ac:dyDescent="0.25">
      <c r="A1550" s="19">
        <v>9.7518246999999993E-7</v>
      </c>
      <c r="B1550">
        <f>ABS(A1550)</f>
        <v>9.7518246999999993E-7</v>
      </c>
      <c r="C1550" t="s">
        <v>1714</v>
      </c>
    </row>
    <row r="1551" spans="1:3" x14ac:dyDescent="0.25">
      <c r="A1551" s="19">
        <v>9.7518246999999993E-7</v>
      </c>
      <c r="B1551">
        <f>ABS(A1551)</f>
        <v>9.7518246999999993E-7</v>
      </c>
      <c r="C1551" t="s">
        <v>1539</v>
      </c>
    </row>
    <row r="1552" spans="1:3" x14ac:dyDescent="0.25">
      <c r="A1552" s="19">
        <v>9.7518246999999993E-7</v>
      </c>
      <c r="B1552">
        <f>ABS(A1552)</f>
        <v>9.7518246999999993E-7</v>
      </c>
      <c r="C1552" t="s">
        <v>1959</v>
      </c>
    </row>
    <row r="1553" spans="1:3" x14ac:dyDescent="0.25">
      <c r="A1553" s="17">
        <v>-4.1051760344627136E-7</v>
      </c>
      <c r="B1553">
        <f>ABS(A1553)</f>
        <v>4.1051760344627136E-7</v>
      </c>
      <c r="C1553" s="18" t="s">
        <v>22</v>
      </c>
    </row>
  </sheetData>
  <sortState ref="A2:C1553">
    <sortCondition descending="1" ref="B2:B155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55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37" bestFit="1" customWidth="1"/>
    <col min="2" max="2" width="12.7109375" bestFit="1" customWidth="1"/>
    <col min="3" max="3" width="15.42578125" bestFit="1" customWidth="1"/>
    <col min="4" max="4" width="10.85546875" bestFit="1" customWidth="1"/>
  </cols>
  <sheetData>
    <row r="1" spans="1:4" x14ac:dyDescent="0.25">
      <c r="A1" t="s">
        <v>2801</v>
      </c>
      <c r="B1" t="s">
        <v>2802</v>
      </c>
      <c r="C1" t="s">
        <v>2804</v>
      </c>
      <c r="D1" t="s">
        <v>2805</v>
      </c>
    </row>
    <row r="2" spans="1:4" ht="15" customHeight="1" x14ac:dyDescent="0.25">
      <c r="A2" t="s">
        <v>1272</v>
      </c>
      <c r="B2">
        <v>0.1265397553</v>
      </c>
      <c r="C2">
        <v>0.1265397553</v>
      </c>
    </row>
    <row r="3" spans="1:4" x14ac:dyDescent="0.25">
      <c r="A3" t="s">
        <v>1242</v>
      </c>
      <c r="B3">
        <v>0.12646920689999999</v>
      </c>
      <c r="C3">
        <v>0.12646920689999999</v>
      </c>
      <c r="D3">
        <v>1</v>
      </c>
    </row>
    <row r="4" spans="1:4" ht="15" customHeight="1" x14ac:dyDescent="0.25">
      <c r="A4" t="s">
        <v>1350</v>
      </c>
      <c r="B4">
        <v>0.12550400310000001</v>
      </c>
      <c r="C4">
        <v>0.12550400310000001</v>
      </c>
    </row>
    <row r="5" spans="1:4" ht="15" customHeight="1" x14ac:dyDescent="0.25">
      <c r="A5" t="s">
        <v>1217</v>
      </c>
      <c r="B5">
        <v>0.1253686218</v>
      </c>
      <c r="C5">
        <v>0.1253686218</v>
      </c>
    </row>
    <row r="6" spans="1:4" x14ac:dyDescent="0.25">
      <c r="A6" t="s">
        <v>1290</v>
      </c>
      <c r="B6">
        <v>0.1194694768</v>
      </c>
      <c r="C6">
        <v>0.1194694768</v>
      </c>
      <c r="D6">
        <v>1</v>
      </c>
    </row>
    <row r="7" spans="1:4" x14ac:dyDescent="0.25">
      <c r="A7" t="s">
        <v>67</v>
      </c>
      <c r="B7">
        <v>0.11825381090000001</v>
      </c>
      <c r="C7">
        <v>0.11825381090000001</v>
      </c>
      <c r="D7">
        <v>1</v>
      </c>
    </row>
    <row r="8" spans="1:4" x14ac:dyDescent="0.25">
      <c r="A8" t="s">
        <v>1649</v>
      </c>
      <c r="B8">
        <v>0.1065557333</v>
      </c>
      <c r="C8">
        <v>0.1065557333</v>
      </c>
      <c r="D8">
        <v>1</v>
      </c>
    </row>
    <row r="9" spans="1:4" ht="15" customHeight="1" x14ac:dyDescent="0.25">
      <c r="A9" t="s">
        <v>1786</v>
      </c>
      <c r="B9">
        <v>0.1064221934</v>
      </c>
      <c r="C9">
        <v>0.1064221934</v>
      </c>
    </row>
    <row r="10" spans="1:4" x14ac:dyDescent="0.25">
      <c r="A10" t="s">
        <v>1787</v>
      </c>
      <c r="B10">
        <v>0.1063981868</v>
      </c>
      <c r="C10">
        <v>0.1063981868</v>
      </c>
      <c r="D10">
        <v>1</v>
      </c>
    </row>
    <row r="11" spans="1:4" ht="15" customHeight="1" x14ac:dyDescent="0.25">
      <c r="A11" t="s">
        <v>184</v>
      </c>
      <c r="B11">
        <v>0.10469816379999999</v>
      </c>
      <c r="C11">
        <v>0.10469816379999999</v>
      </c>
    </row>
    <row r="12" spans="1:4" ht="15" customHeight="1" x14ac:dyDescent="0.25">
      <c r="A12" t="s">
        <v>1216</v>
      </c>
      <c r="B12">
        <v>0.1043640192</v>
      </c>
      <c r="C12">
        <v>0.1043640192</v>
      </c>
    </row>
    <row r="13" spans="1:4" ht="15" customHeight="1" x14ac:dyDescent="0.25">
      <c r="A13" t="s">
        <v>1215</v>
      </c>
      <c r="B13">
        <v>0.10416772639999999</v>
      </c>
      <c r="C13">
        <v>0.10416772639999999</v>
      </c>
    </row>
    <row r="14" spans="1:4" x14ac:dyDescent="0.25">
      <c r="A14" t="s">
        <v>666</v>
      </c>
      <c r="B14">
        <v>0.1041130091</v>
      </c>
      <c r="C14">
        <v>0.1041130091</v>
      </c>
      <c r="D14">
        <v>1</v>
      </c>
    </row>
    <row r="15" spans="1:4" ht="15" customHeight="1" x14ac:dyDescent="0.25">
      <c r="A15" t="s">
        <v>1648</v>
      </c>
      <c r="B15">
        <v>0.10383025799999999</v>
      </c>
      <c r="C15">
        <v>0.10383025799999999</v>
      </c>
    </row>
    <row r="16" spans="1:4" ht="15" customHeight="1" x14ac:dyDescent="0.25">
      <c r="A16" t="s">
        <v>1575</v>
      </c>
      <c r="B16">
        <v>0.1034694419</v>
      </c>
      <c r="C16">
        <v>0.1034694419</v>
      </c>
    </row>
    <row r="17" spans="1:4" ht="15" customHeight="1" x14ac:dyDescent="0.25">
      <c r="A17" t="s">
        <v>662</v>
      </c>
      <c r="B17">
        <v>0.1015974893</v>
      </c>
      <c r="C17">
        <v>0.1015974893</v>
      </c>
    </row>
    <row r="18" spans="1:4" ht="15" customHeight="1" x14ac:dyDescent="0.25">
      <c r="A18" t="s">
        <v>182</v>
      </c>
      <c r="B18">
        <v>0.1009848376</v>
      </c>
      <c r="C18">
        <v>0.1009848376</v>
      </c>
    </row>
    <row r="19" spans="1:4" ht="15" customHeight="1" x14ac:dyDescent="0.25">
      <c r="A19" t="s">
        <v>663</v>
      </c>
      <c r="B19">
        <v>0.1006454697</v>
      </c>
      <c r="C19">
        <v>0.1006454697</v>
      </c>
    </row>
    <row r="20" spans="1:4" ht="15" customHeight="1" x14ac:dyDescent="0.25">
      <c r="A20" t="s">
        <v>103</v>
      </c>
      <c r="B20">
        <v>9.8336468900000001E-2</v>
      </c>
      <c r="C20">
        <v>9.8336468900000001E-2</v>
      </c>
    </row>
    <row r="21" spans="1:4" ht="15" customHeight="1" x14ac:dyDescent="0.25">
      <c r="A21" t="s">
        <v>1248</v>
      </c>
      <c r="B21">
        <v>9.8326014700000006E-2</v>
      </c>
      <c r="C21">
        <v>9.8326014700000006E-2</v>
      </c>
    </row>
    <row r="22" spans="1:4" ht="15" customHeight="1" x14ac:dyDescent="0.25">
      <c r="A22" t="s">
        <v>655</v>
      </c>
      <c r="B22">
        <v>9.8325000499999995E-2</v>
      </c>
      <c r="C22">
        <v>9.8325000499999995E-2</v>
      </c>
    </row>
    <row r="23" spans="1:4" ht="15" customHeight="1" x14ac:dyDescent="0.25">
      <c r="A23" t="s">
        <v>667</v>
      </c>
      <c r="B23">
        <v>9.6961608000000005E-2</v>
      </c>
      <c r="C23">
        <v>9.6961608000000005E-2</v>
      </c>
    </row>
    <row r="24" spans="1:4" x14ac:dyDescent="0.25">
      <c r="A24" t="s">
        <v>332</v>
      </c>
      <c r="B24">
        <v>9.6327693500000006E-2</v>
      </c>
      <c r="C24">
        <v>9.6327693500000006E-2</v>
      </c>
      <c r="D24">
        <v>1</v>
      </c>
    </row>
    <row r="25" spans="1:4" ht="15" customHeight="1" x14ac:dyDescent="0.25">
      <c r="A25" t="s">
        <v>1995</v>
      </c>
      <c r="B25">
        <v>9.4586248400000003E-2</v>
      </c>
      <c r="C25">
        <v>9.4586248400000003E-2</v>
      </c>
    </row>
    <row r="26" spans="1:4" ht="15" customHeight="1" x14ac:dyDescent="0.25">
      <c r="A26" t="s">
        <v>1505</v>
      </c>
      <c r="B26">
        <v>9.4455311700000003E-2</v>
      </c>
      <c r="C26">
        <v>9.4455311700000003E-2</v>
      </c>
    </row>
    <row r="27" spans="1:4" x14ac:dyDescent="0.25">
      <c r="A27" t="s">
        <v>1108</v>
      </c>
      <c r="B27">
        <v>9.4131897500000006E-2</v>
      </c>
      <c r="C27">
        <v>9.4131897500000006E-2</v>
      </c>
      <c r="D27">
        <v>1</v>
      </c>
    </row>
    <row r="28" spans="1:4" ht="15" customHeight="1" x14ac:dyDescent="0.25">
      <c r="A28" t="s">
        <v>348</v>
      </c>
      <c r="B28">
        <v>9.4131897500000006E-2</v>
      </c>
      <c r="C28">
        <v>9.4131897500000006E-2</v>
      </c>
    </row>
    <row r="29" spans="1:4" ht="15" customHeight="1" x14ac:dyDescent="0.25">
      <c r="A29" t="s">
        <v>1223</v>
      </c>
      <c r="B29">
        <v>9.3938576699999998E-2</v>
      </c>
      <c r="C29">
        <v>9.3938576699999998E-2</v>
      </c>
    </row>
    <row r="30" spans="1:4" ht="15" customHeight="1" x14ac:dyDescent="0.25">
      <c r="A30" t="s">
        <v>1226</v>
      </c>
      <c r="B30">
        <v>9.3938576699999998E-2</v>
      </c>
      <c r="C30">
        <v>9.3938576699999998E-2</v>
      </c>
    </row>
    <row r="31" spans="1:4" ht="15" customHeight="1" x14ac:dyDescent="0.25">
      <c r="A31" t="s">
        <v>1488</v>
      </c>
      <c r="B31">
        <v>9.2906551599999998E-2</v>
      </c>
      <c r="C31">
        <v>9.2906551599999998E-2</v>
      </c>
    </row>
    <row r="32" spans="1:4" ht="15" customHeight="1" x14ac:dyDescent="0.25">
      <c r="A32" t="s">
        <v>1224</v>
      </c>
      <c r="B32">
        <v>9.1756810199999997E-2</v>
      </c>
      <c r="C32">
        <v>9.1756810199999997E-2</v>
      </c>
    </row>
    <row r="33" spans="1:4" ht="15" customHeight="1" x14ac:dyDescent="0.25">
      <c r="A33" t="s">
        <v>1698</v>
      </c>
      <c r="B33">
        <v>9.1244866199999997E-2</v>
      </c>
      <c r="C33">
        <v>9.1244866199999997E-2</v>
      </c>
    </row>
    <row r="34" spans="1:4" ht="15" customHeight="1" x14ac:dyDescent="0.25">
      <c r="A34" t="s">
        <v>1692</v>
      </c>
      <c r="B34">
        <v>9.1244866199999997E-2</v>
      </c>
      <c r="C34">
        <v>9.1244866199999997E-2</v>
      </c>
    </row>
    <row r="35" spans="1:4" ht="15" customHeight="1" x14ac:dyDescent="0.25">
      <c r="A35" t="s">
        <v>1690</v>
      </c>
      <c r="B35">
        <v>9.1244866199999997E-2</v>
      </c>
      <c r="C35">
        <v>9.1244866199999997E-2</v>
      </c>
    </row>
    <row r="36" spans="1:4" ht="15" customHeight="1" x14ac:dyDescent="0.25">
      <c r="A36" t="s">
        <v>1699</v>
      </c>
      <c r="B36">
        <v>9.07333736E-2</v>
      </c>
      <c r="C36">
        <v>9.07333736E-2</v>
      </c>
    </row>
    <row r="37" spans="1:4" ht="15" customHeight="1" x14ac:dyDescent="0.25">
      <c r="A37" t="s">
        <v>1693</v>
      </c>
      <c r="B37">
        <v>9.07333736E-2</v>
      </c>
      <c r="C37">
        <v>9.07333736E-2</v>
      </c>
    </row>
    <row r="38" spans="1:4" x14ac:dyDescent="0.25">
      <c r="A38" t="s">
        <v>1691</v>
      </c>
      <c r="B38">
        <v>9.07333736E-2</v>
      </c>
      <c r="C38">
        <v>9.07333736E-2</v>
      </c>
      <c r="D38">
        <v>1</v>
      </c>
    </row>
    <row r="39" spans="1:4" ht="15" customHeight="1" x14ac:dyDescent="0.25">
      <c r="A39" t="s">
        <v>250</v>
      </c>
      <c r="B39">
        <v>9.0555983000000007E-2</v>
      </c>
      <c r="C39">
        <v>9.0555983000000007E-2</v>
      </c>
    </row>
    <row r="40" spans="1:4" ht="15" customHeight="1" x14ac:dyDescent="0.25">
      <c r="A40" t="s">
        <v>2134</v>
      </c>
      <c r="B40">
        <v>9.0480562299999998E-2</v>
      </c>
      <c r="C40">
        <v>9.0480562299999998E-2</v>
      </c>
    </row>
    <row r="41" spans="1:4" ht="15" customHeight="1" x14ac:dyDescent="0.25">
      <c r="A41" t="s">
        <v>1644</v>
      </c>
      <c r="B41">
        <v>9.00349186E-2</v>
      </c>
      <c r="C41">
        <v>9.00349186E-2</v>
      </c>
    </row>
    <row r="42" spans="1:4" ht="15" customHeight="1" x14ac:dyDescent="0.25">
      <c r="A42" t="s">
        <v>1218</v>
      </c>
      <c r="B42">
        <v>8.9594832900000004E-2</v>
      </c>
      <c r="C42">
        <v>8.9594832900000004E-2</v>
      </c>
    </row>
    <row r="43" spans="1:4" ht="15" customHeight="1" x14ac:dyDescent="0.25">
      <c r="A43" t="s">
        <v>1225</v>
      </c>
      <c r="B43">
        <v>8.8797211400000006E-2</v>
      </c>
      <c r="C43">
        <v>8.8797211400000006E-2</v>
      </c>
    </row>
    <row r="44" spans="1:4" x14ac:dyDescent="0.25">
      <c r="A44" t="s">
        <v>1653</v>
      </c>
      <c r="B44">
        <v>8.8724088300000004E-2</v>
      </c>
      <c r="C44">
        <v>8.8724088300000004E-2</v>
      </c>
      <c r="D44">
        <v>1</v>
      </c>
    </row>
    <row r="45" spans="1:4" x14ac:dyDescent="0.25">
      <c r="A45" t="s">
        <v>1645</v>
      </c>
      <c r="B45">
        <v>8.8268205500000002E-2</v>
      </c>
      <c r="C45">
        <v>8.8268205500000002E-2</v>
      </c>
      <c r="D45">
        <v>1</v>
      </c>
    </row>
    <row r="46" spans="1:4" ht="15" customHeight="1" x14ac:dyDescent="0.25">
      <c r="A46" t="s">
        <v>1652</v>
      </c>
      <c r="B46">
        <v>8.82190276E-2</v>
      </c>
      <c r="C46">
        <v>8.82190276E-2</v>
      </c>
    </row>
    <row r="47" spans="1:4" ht="15" customHeight="1" x14ac:dyDescent="0.25">
      <c r="A47" t="s">
        <v>1789</v>
      </c>
      <c r="B47">
        <v>8.7888915100000006E-2</v>
      </c>
      <c r="C47">
        <v>8.7888915100000006E-2</v>
      </c>
    </row>
    <row r="48" spans="1:4" ht="15" customHeight="1" x14ac:dyDescent="0.25">
      <c r="A48" t="s">
        <v>1576</v>
      </c>
      <c r="B48">
        <v>8.7750958500000004E-2</v>
      </c>
      <c r="C48">
        <v>8.7750958500000004E-2</v>
      </c>
    </row>
    <row r="49" spans="1:4" ht="15" customHeight="1" x14ac:dyDescent="0.25">
      <c r="A49" t="s">
        <v>2135</v>
      </c>
      <c r="B49">
        <v>8.7750958500000004E-2</v>
      </c>
      <c r="C49">
        <v>8.7750958500000004E-2</v>
      </c>
    </row>
    <row r="50" spans="1:4" ht="15" customHeight="1" x14ac:dyDescent="0.25">
      <c r="A50" t="s">
        <v>1996</v>
      </c>
      <c r="B50">
        <v>8.7750958500000004E-2</v>
      </c>
      <c r="C50">
        <v>8.7750958500000004E-2</v>
      </c>
    </row>
    <row r="51" spans="1:4" ht="15" customHeight="1" x14ac:dyDescent="0.25">
      <c r="A51" t="s">
        <v>1788</v>
      </c>
      <c r="B51">
        <v>8.76903926E-2</v>
      </c>
      <c r="C51">
        <v>8.76903926E-2</v>
      </c>
    </row>
    <row r="52" spans="1:4" ht="15" customHeight="1" x14ac:dyDescent="0.25">
      <c r="A52" t="s">
        <v>1847</v>
      </c>
      <c r="B52">
        <v>8.6868149800000002E-2</v>
      </c>
      <c r="C52">
        <v>8.6868149800000002E-2</v>
      </c>
    </row>
    <row r="53" spans="1:4" ht="15" customHeight="1" x14ac:dyDescent="0.25">
      <c r="A53" t="s">
        <v>1221</v>
      </c>
      <c r="B53">
        <v>8.6470321399999994E-2</v>
      </c>
      <c r="C53">
        <v>8.6470321399999994E-2</v>
      </c>
    </row>
    <row r="54" spans="1:4" ht="15" customHeight="1" x14ac:dyDescent="0.25">
      <c r="A54" t="s">
        <v>1846</v>
      </c>
      <c r="B54">
        <v>8.6307608499999994E-2</v>
      </c>
      <c r="C54">
        <v>8.6307608499999994E-2</v>
      </c>
    </row>
    <row r="55" spans="1:4" ht="15" customHeight="1" x14ac:dyDescent="0.25">
      <c r="A55" t="s">
        <v>1222</v>
      </c>
      <c r="B55">
        <v>8.5284274199999996E-2</v>
      </c>
      <c r="C55">
        <v>8.5284274199999996E-2</v>
      </c>
    </row>
    <row r="56" spans="1:4" ht="15" customHeight="1" x14ac:dyDescent="0.25">
      <c r="A56" t="s">
        <v>660</v>
      </c>
      <c r="B56">
        <v>8.5020797100000003E-2</v>
      </c>
      <c r="C56">
        <v>8.5020797100000003E-2</v>
      </c>
    </row>
    <row r="57" spans="1:4" x14ac:dyDescent="0.25">
      <c r="A57" t="s">
        <v>1795</v>
      </c>
      <c r="B57">
        <v>8.4380601299999997E-2</v>
      </c>
      <c r="C57">
        <v>8.4380601299999997E-2</v>
      </c>
      <c r="D57">
        <v>1</v>
      </c>
    </row>
    <row r="58" spans="1:4" ht="15" customHeight="1" x14ac:dyDescent="0.25">
      <c r="A58" t="s">
        <v>147</v>
      </c>
      <c r="B58">
        <v>8.3814151899999995E-2</v>
      </c>
      <c r="C58">
        <v>8.3814151899999995E-2</v>
      </c>
    </row>
    <row r="59" spans="1:4" x14ac:dyDescent="0.25">
      <c r="A59" t="s">
        <v>657</v>
      </c>
      <c r="B59">
        <v>8.3788633599999995E-2</v>
      </c>
      <c r="C59">
        <v>8.3788633599999995E-2</v>
      </c>
      <c r="D59">
        <v>1</v>
      </c>
    </row>
    <row r="60" spans="1:4" ht="15" customHeight="1" x14ac:dyDescent="0.25">
      <c r="A60" t="s">
        <v>654</v>
      </c>
      <c r="B60">
        <v>8.3703061699999998E-2</v>
      </c>
      <c r="C60">
        <v>8.3703061699999998E-2</v>
      </c>
    </row>
    <row r="61" spans="1:4" ht="15" customHeight="1" x14ac:dyDescent="0.25">
      <c r="A61" t="s">
        <v>1794</v>
      </c>
      <c r="B61">
        <v>8.3637237200000006E-2</v>
      </c>
      <c r="C61">
        <v>8.3637237200000006E-2</v>
      </c>
    </row>
    <row r="62" spans="1:4" ht="15" customHeight="1" x14ac:dyDescent="0.25">
      <c r="A62" t="s">
        <v>181</v>
      </c>
      <c r="B62">
        <v>8.3541073699999996E-2</v>
      </c>
      <c r="C62">
        <v>8.3541073699999996E-2</v>
      </c>
    </row>
    <row r="63" spans="1:4" ht="15" customHeight="1" x14ac:dyDescent="0.25">
      <c r="A63" t="s">
        <v>1723</v>
      </c>
      <c r="B63">
        <v>8.3469394899999994E-2</v>
      </c>
      <c r="C63">
        <v>8.3469394899999994E-2</v>
      </c>
    </row>
    <row r="64" spans="1:4" ht="15" customHeight="1" x14ac:dyDescent="0.25">
      <c r="A64" t="s">
        <v>1507</v>
      </c>
      <c r="B64">
        <v>8.3216391700000003E-2</v>
      </c>
      <c r="C64">
        <v>8.3216391700000003E-2</v>
      </c>
    </row>
    <row r="65" spans="1:4" ht="15" customHeight="1" x14ac:dyDescent="0.25">
      <c r="A65" t="s">
        <v>342</v>
      </c>
      <c r="B65">
        <v>8.3132666699999996E-2</v>
      </c>
      <c r="C65">
        <v>8.3132666699999996E-2</v>
      </c>
    </row>
    <row r="66" spans="1:4" ht="15" customHeight="1" x14ac:dyDescent="0.25">
      <c r="A66" t="s">
        <v>1219</v>
      </c>
      <c r="B66">
        <v>8.2611278499999996E-2</v>
      </c>
      <c r="C66">
        <v>8.2611278499999996E-2</v>
      </c>
    </row>
    <row r="67" spans="1:4" ht="15" customHeight="1" x14ac:dyDescent="0.25">
      <c r="A67" t="s">
        <v>1925</v>
      </c>
      <c r="B67">
        <v>8.2544951000000005E-2</v>
      </c>
      <c r="C67">
        <v>8.2544951000000005E-2</v>
      </c>
    </row>
    <row r="68" spans="1:4" ht="15" customHeight="1" x14ac:dyDescent="0.25">
      <c r="A68" t="s">
        <v>1927</v>
      </c>
      <c r="B68">
        <v>8.2335516299999995E-2</v>
      </c>
      <c r="C68">
        <v>8.2335516299999995E-2</v>
      </c>
    </row>
    <row r="69" spans="1:4" ht="15" customHeight="1" x14ac:dyDescent="0.25">
      <c r="A69" t="s">
        <v>1605</v>
      </c>
      <c r="B69">
        <v>8.1468784599999997E-2</v>
      </c>
      <c r="C69">
        <v>8.1468784599999997E-2</v>
      </c>
    </row>
    <row r="70" spans="1:4" ht="15" customHeight="1" x14ac:dyDescent="0.25">
      <c r="A70" t="s">
        <v>1531</v>
      </c>
      <c r="B70">
        <v>8.1276520599999999E-2</v>
      </c>
      <c r="C70">
        <v>8.1276520599999999E-2</v>
      </c>
    </row>
    <row r="71" spans="1:4" ht="15" customHeight="1" x14ac:dyDescent="0.25">
      <c r="A71" t="s">
        <v>1528</v>
      </c>
      <c r="B71">
        <v>8.1276520599999999E-2</v>
      </c>
      <c r="C71">
        <v>8.1276520599999999E-2</v>
      </c>
    </row>
    <row r="72" spans="1:4" ht="15" customHeight="1" x14ac:dyDescent="0.25">
      <c r="A72" t="s">
        <v>1527</v>
      </c>
      <c r="B72">
        <v>8.1276520599999999E-2</v>
      </c>
      <c r="C72">
        <v>8.1276520599999999E-2</v>
      </c>
    </row>
    <row r="73" spans="1:4" ht="15" customHeight="1" x14ac:dyDescent="0.25">
      <c r="A73" t="s">
        <v>2025</v>
      </c>
      <c r="B73">
        <v>8.0837724299999997E-2</v>
      </c>
      <c r="C73">
        <v>8.0837724299999997E-2</v>
      </c>
    </row>
    <row r="74" spans="1:4" ht="15" customHeight="1" x14ac:dyDescent="0.25">
      <c r="A74" t="s">
        <v>1503</v>
      </c>
      <c r="B74">
        <v>8.0645550199999999E-2</v>
      </c>
      <c r="C74">
        <v>8.0645550199999999E-2</v>
      </c>
    </row>
    <row r="75" spans="1:4" x14ac:dyDescent="0.25">
      <c r="A75" t="s">
        <v>1646</v>
      </c>
      <c r="B75">
        <v>8.0614139799999998E-2</v>
      </c>
      <c r="C75">
        <v>8.0614139799999998E-2</v>
      </c>
      <c r="D75">
        <v>1</v>
      </c>
    </row>
    <row r="76" spans="1:4" ht="15" customHeight="1" x14ac:dyDescent="0.25">
      <c r="A76" t="s">
        <v>1504</v>
      </c>
      <c r="B76">
        <v>8.0379927500000004E-2</v>
      </c>
      <c r="C76">
        <v>8.0379927500000004E-2</v>
      </c>
    </row>
    <row r="77" spans="1:4" ht="15" customHeight="1" x14ac:dyDescent="0.25">
      <c r="A77" t="s">
        <v>669</v>
      </c>
      <c r="B77">
        <v>8.02360446E-2</v>
      </c>
      <c r="C77">
        <v>8.02360446E-2</v>
      </c>
    </row>
    <row r="78" spans="1:4" ht="15" customHeight="1" x14ac:dyDescent="0.25">
      <c r="A78" t="s">
        <v>117</v>
      </c>
      <c r="B78">
        <v>8.0192345299999995E-2</v>
      </c>
      <c r="C78">
        <v>8.0192345299999995E-2</v>
      </c>
    </row>
    <row r="79" spans="1:4" x14ac:dyDescent="0.25">
      <c r="A79" t="s">
        <v>317</v>
      </c>
      <c r="B79">
        <v>8.0192345299999995E-2</v>
      </c>
      <c r="C79">
        <v>8.0192345299999995E-2</v>
      </c>
      <c r="D79">
        <v>1</v>
      </c>
    </row>
    <row r="80" spans="1:4" ht="15" customHeight="1" x14ac:dyDescent="0.25">
      <c r="A80" t="s">
        <v>265</v>
      </c>
      <c r="B80">
        <v>8.0192345299999995E-2</v>
      </c>
      <c r="C80">
        <v>8.0192345299999995E-2</v>
      </c>
    </row>
    <row r="81" spans="1:4" ht="15" customHeight="1" x14ac:dyDescent="0.25">
      <c r="A81" t="s">
        <v>1220</v>
      </c>
      <c r="B81">
        <v>8.0120254900000007E-2</v>
      </c>
      <c r="C81">
        <v>8.0120254900000007E-2</v>
      </c>
    </row>
    <row r="82" spans="1:4" ht="15" customHeight="1" x14ac:dyDescent="0.25">
      <c r="A82" t="s">
        <v>659</v>
      </c>
      <c r="B82">
        <v>7.9911147099999996E-2</v>
      </c>
      <c r="C82">
        <v>7.9911147099999996E-2</v>
      </c>
    </row>
    <row r="83" spans="1:4" ht="15" customHeight="1" x14ac:dyDescent="0.25">
      <c r="A83" t="s">
        <v>167</v>
      </c>
      <c r="B83">
        <v>7.9911147099999996E-2</v>
      </c>
      <c r="C83">
        <v>7.9911147099999996E-2</v>
      </c>
    </row>
    <row r="84" spans="1:4" ht="15" customHeight="1" x14ac:dyDescent="0.25">
      <c r="A84" t="s">
        <v>166</v>
      </c>
      <c r="B84">
        <v>7.9393993800000007E-2</v>
      </c>
      <c r="C84">
        <v>7.9393993800000007E-2</v>
      </c>
    </row>
    <row r="85" spans="1:4" ht="15" customHeight="1" x14ac:dyDescent="0.25">
      <c r="A85" t="s">
        <v>1722</v>
      </c>
      <c r="B85">
        <v>7.9079969400000005E-2</v>
      </c>
      <c r="C85">
        <v>7.9079969400000005E-2</v>
      </c>
    </row>
    <row r="86" spans="1:4" x14ac:dyDescent="0.25">
      <c r="A86" t="s">
        <v>1431</v>
      </c>
      <c r="B86">
        <v>-7.9012817999999999E-2</v>
      </c>
      <c r="C86">
        <v>7.9012817999999999E-2</v>
      </c>
      <c r="D86">
        <v>1</v>
      </c>
    </row>
    <row r="87" spans="1:4" ht="15" customHeight="1" x14ac:dyDescent="0.25">
      <c r="A87" t="s">
        <v>1999</v>
      </c>
      <c r="B87">
        <v>7.8411312699999999E-2</v>
      </c>
      <c r="C87">
        <v>7.8411312699999999E-2</v>
      </c>
    </row>
    <row r="88" spans="1:4" ht="15" customHeight="1" x14ac:dyDescent="0.25">
      <c r="A88" t="s">
        <v>671</v>
      </c>
      <c r="B88">
        <v>7.7968574299999996E-2</v>
      </c>
      <c r="C88">
        <v>7.7968574299999996E-2</v>
      </c>
    </row>
    <row r="89" spans="1:4" ht="15" customHeight="1" x14ac:dyDescent="0.25">
      <c r="A89" t="s">
        <v>1347</v>
      </c>
      <c r="B89">
        <v>7.7957596800000001E-2</v>
      </c>
      <c r="C89">
        <v>7.7957596800000001E-2</v>
      </c>
    </row>
    <row r="90" spans="1:4" ht="15" customHeight="1" x14ac:dyDescent="0.25">
      <c r="A90" t="s">
        <v>344</v>
      </c>
      <c r="B90">
        <v>7.7634216399999997E-2</v>
      </c>
      <c r="C90">
        <v>7.7634216399999997E-2</v>
      </c>
    </row>
    <row r="91" spans="1:4" ht="15" customHeight="1" x14ac:dyDescent="0.25">
      <c r="A91" t="s">
        <v>1579</v>
      </c>
      <c r="B91">
        <v>7.7463533700000003E-2</v>
      </c>
      <c r="C91">
        <v>7.7463533700000003E-2</v>
      </c>
    </row>
    <row r="92" spans="1:4" ht="15" customHeight="1" x14ac:dyDescent="0.25">
      <c r="A92" t="s">
        <v>1647</v>
      </c>
      <c r="B92">
        <v>7.7455859899999993E-2</v>
      </c>
      <c r="C92">
        <v>7.7455859899999993E-2</v>
      </c>
    </row>
    <row r="93" spans="1:4" ht="15" customHeight="1" x14ac:dyDescent="0.25">
      <c r="A93" t="s">
        <v>1199</v>
      </c>
      <c r="B93">
        <v>7.7358945400000004E-2</v>
      </c>
      <c r="C93">
        <v>7.7358945400000004E-2</v>
      </c>
    </row>
    <row r="94" spans="1:4" ht="15" customHeight="1" x14ac:dyDescent="0.25">
      <c r="A94" t="s">
        <v>2065</v>
      </c>
      <c r="B94">
        <v>7.7122949900000001E-2</v>
      </c>
      <c r="C94">
        <v>7.7122949900000001E-2</v>
      </c>
    </row>
    <row r="95" spans="1:4" ht="15" customHeight="1" x14ac:dyDescent="0.25">
      <c r="A95" t="s">
        <v>169</v>
      </c>
      <c r="B95">
        <v>7.6949108899999993E-2</v>
      </c>
      <c r="C95">
        <v>7.6949108899999993E-2</v>
      </c>
    </row>
    <row r="96" spans="1:4" ht="15" customHeight="1" x14ac:dyDescent="0.25">
      <c r="A96" s="16" t="s">
        <v>1642</v>
      </c>
      <c r="B96" s="16">
        <v>7.6874664100000004E-2</v>
      </c>
      <c r="C96" s="16">
        <v>7.6874664100000004E-2</v>
      </c>
    </row>
    <row r="97" spans="1:4" ht="15" customHeight="1" x14ac:dyDescent="0.25">
      <c r="A97" t="s">
        <v>2138</v>
      </c>
      <c r="B97">
        <v>7.6855542900000004E-2</v>
      </c>
      <c r="C97">
        <v>7.6855542900000004E-2</v>
      </c>
    </row>
    <row r="98" spans="1:4" ht="15" customHeight="1" x14ac:dyDescent="0.25">
      <c r="A98" t="s">
        <v>1765</v>
      </c>
      <c r="B98">
        <v>7.6589402700000003E-2</v>
      </c>
      <c r="C98">
        <v>7.6589402700000003E-2</v>
      </c>
    </row>
    <row r="99" spans="1:4" ht="15" customHeight="1" x14ac:dyDescent="0.25">
      <c r="A99" t="s">
        <v>2064</v>
      </c>
      <c r="B99">
        <v>7.6528510199999997E-2</v>
      </c>
      <c r="C99">
        <v>7.6528510199999997E-2</v>
      </c>
    </row>
    <row r="100" spans="1:4" ht="15" customHeight="1" x14ac:dyDescent="0.25">
      <c r="A100" t="s">
        <v>94</v>
      </c>
      <c r="B100">
        <v>7.6437352599999994E-2</v>
      </c>
      <c r="C100">
        <v>7.6437352599999994E-2</v>
      </c>
    </row>
    <row r="101" spans="1:4" ht="15" customHeight="1" x14ac:dyDescent="0.25">
      <c r="A101" t="s">
        <v>2101</v>
      </c>
      <c r="B101">
        <v>7.6422653100000001E-2</v>
      </c>
      <c r="C101">
        <v>7.6422653100000001E-2</v>
      </c>
    </row>
    <row r="102" spans="1:4" x14ac:dyDescent="0.25">
      <c r="A102" s="16" t="s">
        <v>1643</v>
      </c>
      <c r="B102" s="16">
        <v>7.6290997999999999E-2</v>
      </c>
      <c r="C102" s="16">
        <v>7.6290997999999999E-2</v>
      </c>
      <c r="D102">
        <v>1</v>
      </c>
    </row>
    <row r="103" spans="1:4" ht="15" customHeight="1" x14ac:dyDescent="0.25">
      <c r="A103" t="s">
        <v>1492</v>
      </c>
      <c r="B103">
        <v>7.6115455299999996E-2</v>
      </c>
      <c r="C103">
        <v>7.6115455299999996E-2</v>
      </c>
    </row>
    <row r="104" spans="1:4" ht="15" customHeight="1" x14ac:dyDescent="0.25">
      <c r="A104" t="s">
        <v>2164</v>
      </c>
      <c r="B104">
        <v>7.6071846299999996E-2</v>
      </c>
      <c r="C104">
        <v>7.6071846299999996E-2</v>
      </c>
    </row>
    <row r="105" spans="1:4" ht="15" customHeight="1" x14ac:dyDescent="0.25">
      <c r="A105" t="s">
        <v>2063</v>
      </c>
      <c r="B105">
        <v>7.6017921599999996E-2</v>
      </c>
      <c r="C105">
        <v>7.6017921599999996E-2</v>
      </c>
    </row>
    <row r="106" spans="1:4" ht="15" customHeight="1" x14ac:dyDescent="0.25">
      <c r="A106" t="s">
        <v>1963</v>
      </c>
      <c r="B106">
        <v>7.5817193199999994E-2</v>
      </c>
      <c r="C106">
        <v>7.5817193199999994E-2</v>
      </c>
    </row>
    <row r="107" spans="1:4" ht="15" customHeight="1" x14ac:dyDescent="0.25">
      <c r="A107" t="s">
        <v>1239</v>
      </c>
      <c r="B107">
        <v>7.5708630700000001E-2</v>
      </c>
      <c r="C107">
        <v>7.5708630700000001E-2</v>
      </c>
    </row>
    <row r="108" spans="1:4" ht="15" customHeight="1" x14ac:dyDescent="0.25">
      <c r="A108" t="s">
        <v>661</v>
      </c>
      <c r="B108">
        <v>7.5598014000000005E-2</v>
      </c>
      <c r="C108">
        <v>7.5598014000000005E-2</v>
      </c>
    </row>
    <row r="109" spans="1:4" ht="15" customHeight="1" x14ac:dyDescent="0.25">
      <c r="A109" t="s">
        <v>77</v>
      </c>
      <c r="B109">
        <v>7.5328545699999999E-2</v>
      </c>
      <c r="C109">
        <v>7.5328545699999999E-2</v>
      </c>
    </row>
    <row r="110" spans="1:4" ht="15" customHeight="1" x14ac:dyDescent="0.25">
      <c r="A110" t="s">
        <v>1543</v>
      </c>
      <c r="B110">
        <v>7.5180372999999995E-2</v>
      </c>
      <c r="C110">
        <v>7.5180372999999995E-2</v>
      </c>
    </row>
    <row r="111" spans="1:4" ht="15" customHeight="1" x14ac:dyDescent="0.25">
      <c r="A111" t="s">
        <v>1926</v>
      </c>
      <c r="B111">
        <v>7.5094970699999999E-2</v>
      </c>
      <c r="C111">
        <v>7.5094970699999999E-2</v>
      </c>
    </row>
    <row r="112" spans="1:4" ht="15" customHeight="1" x14ac:dyDescent="0.25">
      <c r="A112" t="s">
        <v>1580</v>
      </c>
      <c r="B112">
        <v>7.5002004400000002E-2</v>
      </c>
      <c r="C112">
        <v>7.5002004400000002E-2</v>
      </c>
    </row>
    <row r="113" spans="1:4" ht="15" customHeight="1" x14ac:dyDescent="0.25">
      <c r="A113" t="s">
        <v>2139</v>
      </c>
      <c r="B113">
        <v>7.5002004400000002E-2</v>
      </c>
      <c r="C113">
        <v>7.5002004400000002E-2</v>
      </c>
    </row>
    <row r="114" spans="1:4" ht="15" customHeight="1" x14ac:dyDescent="0.25">
      <c r="A114" t="s">
        <v>2000</v>
      </c>
      <c r="B114">
        <v>7.5002004400000002E-2</v>
      </c>
      <c r="C114">
        <v>7.5002004400000002E-2</v>
      </c>
    </row>
    <row r="115" spans="1:4" ht="15" customHeight="1" x14ac:dyDescent="0.25">
      <c r="A115" t="s">
        <v>1796</v>
      </c>
      <c r="B115">
        <v>7.4944423600000004E-2</v>
      </c>
      <c r="C115">
        <v>7.4944423600000004E-2</v>
      </c>
    </row>
    <row r="116" spans="1:4" ht="15" customHeight="1" x14ac:dyDescent="0.25">
      <c r="A116" t="s">
        <v>1797</v>
      </c>
      <c r="B116">
        <v>7.4770833699999997E-2</v>
      </c>
      <c r="C116">
        <v>7.4770833699999997E-2</v>
      </c>
    </row>
    <row r="117" spans="1:4" ht="15" customHeight="1" x14ac:dyDescent="0.25">
      <c r="A117" t="s">
        <v>1651</v>
      </c>
      <c r="B117">
        <v>7.4745465900000002E-2</v>
      </c>
      <c r="C117">
        <v>7.4745465900000002E-2</v>
      </c>
      <c r="D117">
        <v>1</v>
      </c>
    </row>
    <row r="118" spans="1:4" ht="15" customHeight="1" x14ac:dyDescent="0.25">
      <c r="A118" t="s">
        <v>1764</v>
      </c>
      <c r="B118">
        <v>7.4740826299999993E-2</v>
      </c>
      <c r="C118">
        <v>7.4740826299999993E-2</v>
      </c>
    </row>
    <row r="119" spans="1:4" ht="15" customHeight="1" x14ac:dyDescent="0.25">
      <c r="A119" t="s">
        <v>215</v>
      </c>
      <c r="B119">
        <v>7.4246162099999999E-2</v>
      </c>
      <c r="C119">
        <v>7.4246162099999999E-2</v>
      </c>
    </row>
    <row r="120" spans="1:4" ht="15" customHeight="1" x14ac:dyDescent="0.25">
      <c r="A120" t="s">
        <v>1564</v>
      </c>
      <c r="B120">
        <v>7.4065630199999996E-2</v>
      </c>
      <c r="C120">
        <v>7.4065630199999996E-2</v>
      </c>
    </row>
    <row r="121" spans="1:4" ht="15" customHeight="1" x14ac:dyDescent="0.25">
      <c r="A121" t="s">
        <v>2122</v>
      </c>
      <c r="B121">
        <v>7.4065630199999996E-2</v>
      </c>
      <c r="C121">
        <v>7.4065630199999996E-2</v>
      </c>
    </row>
    <row r="122" spans="1:4" ht="15" customHeight="1" x14ac:dyDescent="0.25">
      <c r="A122" t="s">
        <v>1984</v>
      </c>
      <c r="B122">
        <v>7.4065630199999996E-2</v>
      </c>
      <c r="C122">
        <v>7.4065630199999996E-2</v>
      </c>
    </row>
    <row r="123" spans="1:4" ht="15" customHeight="1" x14ac:dyDescent="0.25">
      <c r="A123" t="s">
        <v>977</v>
      </c>
      <c r="B123">
        <v>7.3682979800000006E-2</v>
      </c>
      <c r="C123">
        <v>7.3682979800000006E-2</v>
      </c>
    </row>
    <row r="124" spans="1:4" ht="15" customHeight="1" x14ac:dyDescent="0.25">
      <c r="A124" t="s">
        <v>114</v>
      </c>
      <c r="B124">
        <v>7.3659464899999999E-2</v>
      </c>
      <c r="C124">
        <v>7.3659464899999999E-2</v>
      </c>
    </row>
    <row r="125" spans="1:4" ht="15" customHeight="1" x14ac:dyDescent="0.25">
      <c r="A125" t="s">
        <v>1650</v>
      </c>
      <c r="B125">
        <v>7.2672736099999996E-2</v>
      </c>
      <c r="C125">
        <v>7.2672736099999996E-2</v>
      </c>
    </row>
    <row r="126" spans="1:4" ht="15" customHeight="1" x14ac:dyDescent="0.25">
      <c r="A126" t="s">
        <v>664</v>
      </c>
      <c r="B126">
        <v>7.2602981100000005E-2</v>
      </c>
      <c r="C126">
        <v>7.2602981100000005E-2</v>
      </c>
    </row>
    <row r="127" spans="1:4" ht="15" customHeight="1" x14ac:dyDescent="0.25">
      <c r="A127" t="s">
        <v>183</v>
      </c>
      <c r="B127">
        <v>7.2602981100000005E-2</v>
      </c>
      <c r="C127">
        <v>7.2602981100000005E-2</v>
      </c>
    </row>
    <row r="128" spans="1:4" ht="15" customHeight="1" x14ac:dyDescent="0.25">
      <c r="A128" t="s">
        <v>296</v>
      </c>
      <c r="B128">
        <v>7.2143070899999995E-2</v>
      </c>
      <c r="C128">
        <v>7.2143070899999995E-2</v>
      </c>
    </row>
    <row r="129" spans="1:3" ht="15" customHeight="1" x14ac:dyDescent="0.25">
      <c r="A129" t="s">
        <v>333</v>
      </c>
      <c r="B129">
        <v>7.2143070899999995E-2</v>
      </c>
      <c r="C129">
        <v>7.2143070899999995E-2</v>
      </c>
    </row>
    <row r="130" spans="1:3" ht="15" customHeight="1" x14ac:dyDescent="0.25">
      <c r="A130" t="s">
        <v>338</v>
      </c>
      <c r="B130">
        <v>7.2060024099999995E-2</v>
      </c>
      <c r="C130">
        <v>7.2060024099999995E-2</v>
      </c>
    </row>
    <row r="131" spans="1:3" ht="15" customHeight="1" x14ac:dyDescent="0.25">
      <c r="A131" t="s">
        <v>235</v>
      </c>
      <c r="B131">
        <v>7.2034984199999999E-2</v>
      </c>
      <c r="C131">
        <v>7.2034984199999999E-2</v>
      </c>
    </row>
    <row r="132" spans="1:3" ht="15" customHeight="1" x14ac:dyDescent="0.25">
      <c r="A132" t="s">
        <v>346</v>
      </c>
      <c r="B132">
        <v>7.19528574E-2</v>
      </c>
      <c r="C132">
        <v>7.19528574E-2</v>
      </c>
    </row>
    <row r="133" spans="1:3" ht="15" customHeight="1" x14ac:dyDescent="0.25">
      <c r="A133" t="s">
        <v>1202</v>
      </c>
      <c r="B133">
        <v>7.18679822E-2</v>
      </c>
      <c r="C133">
        <v>7.18679822E-2</v>
      </c>
    </row>
    <row r="134" spans="1:3" ht="15" customHeight="1" x14ac:dyDescent="0.25">
      <c r="A134" t="s">
        <v>1673</v>
      </c>
      <c r="B134">
        <v>7.1745946699999993E-2</v>
      </c>
      <c r="C134">
        <v>7.1745946699999993E-2</v>
      </c>
    </row>
    <row r="135" spans="1:3" ht="15" customHeight="1" x14ac:dyDescent="0.25">
      <c r="A135" t="s">
        <v>287</v>
      </c>
      <c r="B135">
        <v>7.0743391700000005E-2</v>
      </c>
      <c r="C135">
        <v>7.0743391700000005E-2</v>
      </c>
    </row>
    <row r="136" spans="1:3" ht="15" customHeight="1" x14ac:dyDescent="0.25">
      <c r="A136" t="s">
        <v>1506</v>
      </c>
      <c r="B136">
        <v>7.0481734399999996E-2</v>
      </c>
      <c r="C136">
        <v>7.0481734399999996E-2</v>
      </c>
    </row>
    <row r="137" spans="1:3" ht="15" customHeight="1" x14ac:dyDescent="0.25">
      <c r="A137" t="s">
        <v>1198</v>
      </c>
      <c r="B137">
        <v>7.0066393399999996E-2</v>
      </c>
      <c r="C137">
        <v>7.0066393399999996E-2</v>
      </c>
    </row>
    <row r="138" spans="1:3" ht="15" customHeight="1" x14ac:dyDescent="0.25">
      <c r="A138" s="16" t="s">
        <v>1502</v>
      </c>
      <c r="B138" s="16">
        <v>7.00117195E-2</v>
      </c>
      <c r="C138" s="16">
        <v>7.00117195E-2</v>
      </c>
    </row>
    <row r="139" spans="1:3" ht="15" customHeight="1" x14ac:dyDescent="0.25">
      <c r="A139" s="16" t="s">
        <v>165</v>
      </c>
      <c r="B139" s="16">
        <v>6.9945512200000004E-2</v>
      </c>
      <c r="C139" s="16">
        <v>6.9945512200000004E-2</v>
      </c>
    </row>
    <row r="140" spans="1:3" ht="15" customHeight="1" x14ac:dyDescent="0.25">
      <c r="A140" t="s">
        <v>1672</v>
      </c>
      <c r="B140">
        <v>6.9230467500000004E-2</v>
      </c>
      <c r="C140">
        <v>6.9230467500000004E-2</v>
      </c>
    </row>
    <row r="141" spans="1:3" ht="15" customHeight="1" x14ac:dyDescent="0.25">
      <c r="A141" t="s">
        <v>1287</v>
      </c>
      <c r="B141">
        <v>6.8809963700000004E-2</v>
      </c>
      <c r="C141">
        <v>6.8809963700000004E-2</v>
      </c>
    </row>
    <row r="142" spans="1:3" ht="15" customHeight="1" x14ac:dyDescent="0.25">
      <c r="A142" t="s">
        <v>1201</v>
      </c>
      <c r="B142">
        <v>6.77269068E-2</v>
      </c>
      <c r="C142">
        <v>6.77269068E-2</v>
      </c>
    </row>
    <row r="143" spans="1:3" ht="15" customHeight="1" x14ac:dyDescent="0.25">
      <c r="A143" t="s">
        <v>1937</v>
      </c>
      <c r="B143">
        <v>6.7388561200000002E-2</v>
      </c>
      <c r="C143">
        <v>6.7388561200000002E-2</v>
      </c>
    </row>
    <row r="144" spans="1:3" ht="15" customHeight="1" x14ac:dyDescent="0.25">
      <c r="A144" t="s">
        <v>1517</v>
      </c>
      <c r="B144">
        <v>6.7387822400000005E-2</v>
      </c>
      <c r="C144">
        <v>6.7387822400000005E-2</v>
      </c>
    </row>
    <row r="145" spans="1:3" ht="15" customHeight="1" x14ac:dyDescent="0.25">
      <c r="A145" t="s">
        <v>2075</v>
      </c>
      <c r="B145">
        <v>6.7195404900000005E-2</v>
      </c>
      <c r="C145">
        <v>6.7195404900000005E-2</v>
      </c>
    </row>
    <row r="146" spans="1:3" ht="15" customHeight="1" x14ac:dyDescent="0.25">
      <c r="A146" t="s">
        <v>1924</v>
      </c>
      <c r="B146">
        <v>6.6723509799999997E-2</v>
      </c>
      <c r="C146">
        <v>6.6723509799999997E-2</v>
      </c>
    </row>
    <row r="147" spans="1:3" ht="15" customHeight="1" x14ac:dyDescent="0.25">
      <c r="A147" t="s">
        <v>168</v>
      </c>
      <c r="B147">
        <v>6.6683691899999994E-2</v>
      </c>
      <c r="C147">
        <v>6.6683691899999994E-2</v>
      </c>
    </row>
    <row r="148" spans="1:3" ht="15" customHeight="1" x14ac:dyDescent="0.25">
      <c r="A148" t="s">
        <v>1200</v>
      </c>
      <c r="B148">
        <v>6.6420367699999996E-2</v>
      </c>
      <c r="C148">
        <v>6.6420367699999996E-2</v>
      </c>
    </row>
    <row r="149" spans="1:3" ht="15" customHeight="1" x14ac:dyDescent="0.25">
      <c r="A149" t="s">
        <v>1481</v>
      </c>
      <c r="B149">
        <v>6.6108758399999995E-2</v>
      </c>
      <c r="C149">
        <v>6.6108758399999995E-2</v>
      </c>
    </row>
    <row r="150" spans="1:3" ht="15" customHeight="1" x14ac:dyDescent="0.25">
      <c r="A150" t="s">
        <v>240</v>
      </c>
      <c r="B150">
        <v>6.6088120700000003E-2</v>
      </c>
      <c r="C150">
        <v>6.6088120700000003E-2</v>
      </c>
    </row>
    <row r="151" spans="1:3" ht="15" customHeight="1" x14ac:dyDescent="0.25">
      <c r="A151" t="s">
        <v>1569</v>
      </c>
      <c r="B151">
        <v>6.6070740200000005E-2</v>
      </c>
      <c r="C151">
        <v>6.6070740200000005E-2</v>
      </c>
    </row>
    <row r="152" spans="1:3" ht="15" customHeight="1" x14ac:dyDescent="0.25">
      <c r="A152" t="s">
        <v>1774</v>
      </c>
      <c r="B152">
        <v>6.6025249100000002E-2</v>
      </c>
      <c r="C152">
        <v>6.6025249100000002E-2</v>
      </c>
    </row>
    <row r="153" spans="1:3" ht="15" customHeight="1" x14ac:dyDescent="0.25">
      <c r="A153" t="s">
        <v>1487</v>
      </c>
      <c r="B153">
        <v>6.5986125399999998E-2</v>
      </c>
      <c r="C153">
        <v>6.5986125399999998E-2</v>
      </c>
    </row>
    <row r="154" spans="1:3" ht="15" customHeight="1" x14ac:dyDescent="0.25">
      <c r="A154" t="s">
        <v>189</v>
      </c>
      <c r="B154">
        <v>6.5889084400000006E-2</v>
      </c>
      <c r="C154">
        <v>6.5889084400000006E-2</v>
      </c>
    </row>
    <row r="155" spans="1:3" ht="15" customHeight="1" x14ac:dyDescent="0.25">
      <c r="A155" t="s">
        <v>1938</v>
      </c>
      <c r="B155">
        <v>6.50824074E-2</v>
      </c>
      <c r="C155">
        <v>6.50824074E-2</v>
      </c>
    </row>
    <row r="156" spans="1:3" ht="15" customHeight="1" x14ac:dyDescent="0.25">
      <c r="A156" t="s">
        <v>1775</v>
      </c>
      <c r="B156">
        <v>6.5020852200000007E-2</v>
      </c>
      <c r="C156">
        <v>6.5020852200000007E-2</v>
      </c>
    </row>
    <row r="157" spans="1:3" ht="15" customHeight="1" x14ac:dyDescent="0.25">
      <c r="A157" t="s">
        <v>214</v>
      </c>
      <c r="B157">
        <v>6.4874352600000004E-2</v>
      </c>
      <c r="C157">
        <v>6.4874352600000004E-2</v>
      </c>
    </row>
    <row r="158" spans="1:3" ht="15" customHeight="1" x14ac:dyDescent="0.25">
      <c r="A158" t="s">
        <v>2076</v>
      </c>
      <c r="B158">
        <v>6.4864396800000002E-2</v>
      </c>
      <c r="C158">
        <v>6.4864396800000002E-2</v>
      </c>
    </row>
    <row r="159" spans="1:3" ht="15" customHeight="1" x14ac:dyDescent="0.25">
      <c r="A159" t="s">
        <v>1518</v>
      </c>
      <c r="B159">
        <v>6.47355503E-2</v>
      </c>
      <c r="C159">
        <v>6.47355503E-2</v>
      </c>
    </row>
    <row r="160" spans="1:3" ht="15" customHeight="1" x14ac:dyDescent="0.25">
      <c r="A160" t="s">
        <v>1674</v>
      </c>
      <c r="B160">
        <v>6.4437642700000006E-2</v>
      </c>
      <c r="C160">
        <v>6.4437642700000006E-2</v>
      </c>
    </row>
    <row r="161" spans="1:4" ht="15" customHeight="1" x14ac:dyDescent="0.25">
      <c r="A161" t="s">
        <v>1413</v>
      </c>
      <c r="B161">
        <v>6.4351841100000001E-2</v>
      </c>
      <c r="C161">
        <v>6.4351841100000001E-2</v>
      </c>
    </row>
    <row r="162" spans="1:4" ht="15" customHeight="1" x14ac:dyDescent="0.25">
      <c r="A162" t="s">
        <v>641</v>
      </c>
      <c r="B162">
        <v>6.41433166E-2</v>
      </c>
      <c r="C162">
        <v>6.41433166E-2</v>
      </c>
    </row>
    <row r="163" spans="1:4" ht="15" customHeight="1" x14ac:dyDescent="0.25">
      <c r="A163" t="s">
        <v>1410</v>
      </c>
      <c r="B163">
        <v>6.3800710699999999E-2</v>
      </c>
      <c r="C163">
        <v>6.3800710699999999E-2</v>
      </c>
    </row>
    <row r="164" spans="1:4" ht="15" customHeight="1" x14ac:dyDescent="0.25">
      <c r="A164" t="s">
        <v>1675</v>
      </c>
      <c r="B164">
        <v>6.3726063700000002E-2</v>
      </c>
      <c r="C164">
        <v>6.3726063700000002E-2</v>
      </c>
    </row>
    <row r="165" spans="1:4" ht="15" customHeight="1" x14ac:dyDescent="0.25">
      <c r="A165" t="s">
        <v>1411</v>
      </c>
      <c r="B165">
        <v>6.3302839799999996E-2</v>
      </c>
      <c r="C165">
        <v>6.3302839799999996E-2</v>
      </c>
    </row>
    <row r="166" spans="1:4" ht="15" customHeight="1" x14ac:dyDescent="0.25">
      <c r="A166" t="s">
        <v>1799</v>
      </c>
      <c r="B166">
        <v>6.3254880700000002E-2</v>
      </c>
      <c r="C166">
        <v>6.3254880700000002E-2</v>
      </c>
    </row>
    <row r="167" spans="1:4" ht="15" customHeight="1" x14ac:dyDescent="0.25">
      <c r="A167" s="16" t="s">
        <v>1393</v>
      </c>
      <c r="B167" s="16">
        <v>-6.3211160000000002E-2</v>
      </c>
      <c r="C167" s="16">
        <v>6.3211160000000002E-2</v>
      </c>
      <c r="D167">
        <v>1</v>
      </c>
    </row>
    <row r="168" spans="1:4" ht="15" customHeight="1" x14ac:dyDescent="0.25">
      <c r="A168" t="s">
        <v>178</v>
      </c>
      <c r="B168">
        <v>6.30649457E-2</v>
      </c>
      <c r="C168">
        <v>6.30649457E-2</v>
      </c>
    </row>
    <row r="169" spans="1:4" ht="15" customHeight="1" x14ac:dyDescent="0.25">
      <c r="A169" t="s">
        <v>1526</v>
      </c>
      <c r="B169">
        <v>6.3050371999999993E-2</v>
      </c>
      <c r="C169">
        <v>6.3050371999999993E-2</v>
      </c>
    </row>
    <row r="170" spans="1:4" ht="15" customHeight="1" x14ac:dyDescent="0.25">
      <c r="A170" s="16" t="s">
        <v>455</v>
      </c>
      <c r="B170" s="16">
        <v>6.2376060300000001E-2</v>
      </c>
      <c r="C170" s="16">
        <v>6.2376060300000001E-2</v>
      </c>
      <c r="D170">
        <v>1</v>
      </c>
    </row>
    <row r="171" spans="1:4" ht="15" customHeight="1" x14ac:dyDescent="0.25">
      <c r="A171" t="s">
        <v>642</v>
      </c>
      <c r="B171">
        <v>6.23711448E-2</v>
      </c>
      <c r="C171">
        <v>6.23711448E-2</v>
      </c>
    </row>
    <row r="172" spans="1:4" ht="15" customHeight="1" x14ac:dyDescent="0.25">
      <c r="A172" t="s">
        <v>576</v>
      </c>
      <c r="B172">
        <v>6.2253406800000001E-2</v>
      </c>
      <c r="C172">
        <v>6.2253406800000001E-2</v>
      </c>
    </row>
    <row r="173" spans="1:4" ht="15" customHeight="1" x14ac:dyDescent="0.25">
      <c r="A173" t="s">
        <v>302</v>
      </c>
      <c r="B173">
        <v>6.2226491799999999E-2</v>
      </c>
      <c r="C173">
        <v>6.2226491799999999E-2</v>
      </c>
    </row>
    <row r="174" spans="1:4" ht="15" customHeight="1" x14ac:dyDescent="0.25">
      <c r="A174" t="s">
        <v>171</v>
      </c>
      <c r="B174">
        <v>6.2221863500000002E-2</v>
      </c>
      <c r="C174">
        <v>6.2221863500000002E-2</v>
      </c>
      <c r="D174">
        <v>1</v>
      </c>
    </row>
    <row r="175" spans="1:4" ht="15" customHeight="1" x14ac:dyDescent="0.25">
      <c r="A175" t="s">
        <v>1989</v>
      </c>
      <c r="B175">
        <v>6.1522681900000001E-2</v>
      </c>
      <c r="C175">
        <v>6.1522681900000001E-2</v>
      </c>
    </row>
    <row r="176" spans="1:4" ht="15" customHeight="1" x14ac:dyDescent="0.25">
      <c r="A176" s="16" t="s">
        <v>454</v>
      </c>
      <c r="B176" s="16">
        <v>6.1477444300000003E-2</v>
      </c>
      <c r="C176" s="16">
        <v>6.1477444300000003E-2</v>
      </c>
    </row>
    <row r="177" spans="1:3" ht="15" customHeight="1" x14ac:dyDescent="0.25">
      <c r="A177" t="s">
        <v>575</v>
      </c>
      <c r="B177">
        <v>6.10203733E-2</v>
      </c>
      <c r="C177">
        <v>6.10203733E-2</v>
      </c>
    </row>
    <row r="178" spans="1:3" ht="15" customHeight="1" x14ac:dyDescent="0.25">
      <c r="A178" s="16" t="s">
        <v>459</v>
      </c>
      <c r="B178" s="16">
        <v>6.0927163600000001E-2</v>
      </c>
      <c r="C178" s="16">
        <v>6.0927163600000001E-2</v>
      </c>
    </row>
    <row r="179" spans="1:3" ht="15" customHeight="1" x14ac:dyDescent="0.25">
      <c r="A179" t="s">
        <v>1110</v>
      </c>
      <c r="B179">
        <v>6.0867284600000002E-2</v>
      </c>
      <c r="C179">
        <v>6.0867284600000002E-2</v>
      </c>
    </row>
    <row r="180" spans="1:3" ht="15" customHeight="1" x14ac:dyDescent="0.25">
      <c r="A180" t="s">
        <v>643</v>
      </c>
      <c r="B180">
        <v>6.05977511E-2</v>
      </c>
      <c r="C180">
        <v>6.05977511E-2</v>
      </c>
    </row>
    <row r="181" spans="1:3" ht="15" customHeight="1" x14ac:dyDescent="0.25">
      <c r="A181" t="s">
        <v>1207</v>
      </c>
      <c r="B181">
        <v>6.04907524E-2</v>
      </c>
      <c r="C181">
        <v>6.04907524E-2</v>
      </c>
    </row>
    <row r="182" spans="1:3" ht="15" customHeight="1" x14ac:dyDescent="0.25">
      <c r="A182" t="s">
        <v>1206</v>
      </c>
      <c r="B182">
        <v>6.0468828500000002E-2</v>
      </c>
      <c r="C182">
        <v>6.0468828500000002E-2</v>
      </c>
    </row>
    <row r="183" spans="1:3" ht="15" customHeight="1" x14ac:dyDescent="0.25">
      <c r="A183" t="s">
        <v>1798</v>
      </c>
      <c r="B183">
        <v>6.0390703400000002E-2</v>
      </c>
      <c r="C183">
        <v>6.0390703400000002E-2</v>
      </c>
    </row>
    <row r="184" spans="1:3" ht="15" customHeight="1" x14ac:dyDescent="0.25">
      <c r="A184" s="16" t="s">
        <v>458</v>
      </c>
      <c r="B184" s="16">
        <v>6.0276634799999999E-2</v>
      </c>
      <c r="C184" s="16">
        <v>6.0276634799999999E-2</v>
      </c>
    </row>
    <row r="185" spans="1:3" ht="15" customHeight="1" x14ac:dyDescent="0.25">
      <c r="A185" t="s">
        <v>2156</v>
      </c>
      <c r="B185">
        <v>5.9749679100000001E-2</v>
      </c>
      <c r="C185">
        <v>5.9749679100000001E-2</v>
      </c>
    </row>
    <row r="186" spans="1:3" ht="15" customHeight="1" x14ac:dyDescent="0.25">
      <c r="A186" s="16" t="s">
        <v>463</v>
      </c>
      <c r="B186" s="16">
        <v>5.9673302999999997E-2</v>
      </c>
      <c r="C186" s="16">
        <v>5.9673302999999997E-2</v>
      </c>
    </row>
    <row r="187" spans="1:3" ht="15" customHeight="1" x14ac:dyDescent="0.25">
      <c r="A187" s="16" t="s">
        <v>462</v>
      </c>
      <c r="B187" s="16">
        <v>5.9670817600000002E-2</v>
      </c>
      <c r="C187" s="16">
        <v>5.9670817600000002E-2</v>
      </c>
    </row>
    <row r="188" spans="1:3" ht="15" customHeight="1" x14ac:dyDescent="0.25">
      <c r="A188" t="s">
        <v>668</v>
      </c>
      <c r="B188">
        <v>5.9616641800000002E-2</v>
      </c>
      <c r="C188">
        <v>5.9616641800000002E-2</v>
      </c>
    </row>
    <row r="189" spans="1:3" ht="15" customHeight="1" x14ac:dyDescent="0.25">
      <c r="A189" t="s">
        <v>1412</v>
      </c>
      <c r="B189">
        <v>5.9324303699999997E-2</v>
      </c>
      <c r="C189">
        <v>5.9324303699999997E-2</v>
      </c>
    </row>
    <row r="190" spans="1:3" ht="15" customHeight="1" x14ac:dyDescent="0.25">
      <c r="A190" t="s">
        <v>1832</v>
      </c>
      <c r="B190">
        <v>5.9017942099999998E-2</v>
      </c>
      <c r="C190">
        <v>5.9017942099999998E-2</v>
      </c>
    </row>
    <row r="191" spans="1:3" ht="15" customHeight="1" x14ac:dyDescent="0.25">
      <c r="A191" t="s">
        <v>2017</v>
      </c>
      <c r="B191">
        <v>5.8409323200000002E-2</v>
      </c>
      <c r="C191">
        <v>5.8409323200000002E-2</v>
      </c>
    </row>
    <row r="192" spans="1:3" ht="15" customHeight="1" x14ac:dyDescent="0.25">
      <c r="A192" t="s">
        <v>2018</v>
      </c>
      <c r="B192">
        <v>5.8364467199999999E-2</v>
      </c>
      <c r="C192">
        <v>5.8364467199999999E-2</v>
      </c>
    </row>
    <row r="193" spans="1:4" ht="15" customHeight="1" x14ac:dyDescent="0.25">
      <c r="A193" t="s">
        <v>1598</v>
      </c>
      <c r="B193">
        <v>5.8358395200000003E-2</v>
      </c>
      <c r="C193">
        <v>5.8358395200000003E-2</v>
      </c>
    </row>
    <row r="194" spans="1:4" ht="15" customHeight="1" x14ac:dyDescent="0.25">
      <c r="A194" t="s">
        <v>1833</v>
      </c>
      <c r="B194">
        <v>5.8339497999999997E-2</v>
      </c>
      <c r="C194">
        <v>5.8339497999999997E-2</v>
      </c>
    </row>
    <row r="195" spans="1:4" ht="15" customHeight="1" x14ac:dyDescent="0.25">
      <c r="A195" t="s">
        <v>645</v>
      </c>
      <c r="B195">
        <v>5.82126008E-2</v>
      </c>
      <c r="C195">
        <v>5.82126008E-2</v>
      </c>
    </row>
    <row r="196" spans="1:4" ht="15" customHeight="1" x14ac:dyDescent="0.25">
      <c r="A196" t="s">
        <v>644</v>
      </c>
      <c r="B196">
        <v>5.8021838700000002E-2</v>
      </c>
      <c r="C196">
        <v>5.8021838700000002E-2</v>
      </c>
    </row>
    <row r="197" spans="1:4" ht="15" customHeight="1" x14ac:dyDescent="0.25">
      <c r="A197" s="16" t="s">
        <v>1362</v>
      </c>
      <c r="B197" s="16">
        <v>5.7859121999999999E-2</v>
      </c>
      <c r="C197" s="16">
        <v>5.7859121999999999E-2</v>
      </c>
    </row>
    <row r="198" spans="1:4" ht="15" customHeight="1" x14ac:dyDescent="0.25">
      <c r="A198" t="s">
        <v>1208</v>
      </c>
      <c r="B198">
        <v>5.7759469700000003E-2</v>
      </c>
      <c r="C198">
        <v>5.7759469700000003E-2</v>
      </c>
    </row>
    <row r="199" spans="1:4" ht="15" customHeight="1" x14ac:dyDescent="0.25">
      <c r="A199" t="s">
        <v>2157</v>
      </c>
      <c r="B199">
        <v>5.7706661200000002E-2</v>
      </c>
      <c r="C199">
        <v>5.7706661200000002E-2</v>
      </c>
    </row>
    <row r="200" spans="1:4" ht="15" customHeight="1" x14ac:dyDescent="0.25">
      <c r="A200" t="s">
        <v>1409</v>
      </c>
      <c r="B200">
        <v>5.76674857E-2</v>
      </c>
      <c r="C200">
        <v>5.76674857E-2</v>
      </c>
    </row>
    <row r="201" spans="1:4" ht="15" customHeight="1" x14ac:dyDescent="0.25">
      <c r="A201" t="s">
        <v>1493</v>
      </c>
      <c r="B201">
        <v>5.7631695900000002E-2</v>
      </c>
      <c r="C201">
        <v>5.7631695900000002E-2</v>
      </c>
    </row>
    <row r="202" spans="1:4" ht="15" customHeight="1" x14ac:dyDescent="0.25">
      <c r="A202" s="16" t="s">
        <v>1361</v>
      </c>
      <c r="B202" s="16">
        <v>5.7363037300000003E-2</v>
      </c>
      <c r="C202" s="16">
        <v>5.7363037300000003E-2</v>
      </c>
      <c r="D202">
        <v>1</v>
      </c>
    </row>
    <row r="203" spans="1:4" ht="15" customHeight="1" x14ac:dyDescent="0.25">
      <c r="A203" t="s">
        <v>1491</v>
      </c>
      <c r="B203">
        <v>5.7328814800000003E-2</v>
      </c>
      <c r="C203">
        <v>5.7328814800000003E-2</v>
      </c>
    </row>
    <row r="204" spans="1:4" ht="15" customHeight="1" x14ac:dyDescent="0.25">
      <c r="A204" t="s">
        <v>1831</v>
      </c>
      <c r="B204">
        <v>5.6859811000000003E-2</v>
      </c>
      <c r="C204">
        <v>5.6859811000000003E-2</v>
      </c>
    </row>
    <row r="205" spans="1:4" ht="15" customHeight="1" x14ac:dyDescent="0.25">
      <c r="A205" t="s">
        <v>2128</v>
      </c>
      <c r="B205">
        <v>5.6809813200000003E-2</v>
      </c>
      <c r="C205">
        <v>5.6809813200000003E-2</v>
      </c>
    </row>
    <row r="206" spans="1:4" ht="15" customHeight="1" x14ac:dyDescent="0.25">
      <c r="A206" t="s">
        <v>1245</v>
      </c>
      <c r="B206">
        <v>5.6594171200000001E-2</v>
      </c>
      <c r="C206">
        <v>5.6594171200000001E-2</v>
      </c>
    </row>
    <row r="207" spans="1:4" ht="15" customHeight="1" x14ac:dyDescent="0.25">
      <c r="A207" t="s">
        <v>1434</v>
      </c>
      <c r="B207">
        <v>-5.6550102999999997E-2</v>
      </c>
      <c r="C207">
        <v>5.6550102999999997E-2</v>
      </c>
    </row>
    <row r="208" spans="1:4" ht="15" customHeight="1" x14ac:dyDescent="0.25">
      <c r="A208" t="s">
        <v>1103</v>
      </c>
      <c r="B208">
        <v>-5.6377178999999999E-2</v>
      </c>
      <c r="C208">
        <v>5.6377178999999999E-2</v>
      </c>
    </row>
    <row r="209" spans="1:3" ht="15" customHeight="1" x14ac:dyDescent="0.25">
      <c r="A209" t="s">
        <v>1830</v>
      </c>
      <c r="B209">
        <v>5.59173024E-2</v>
      </c>
      <c r="C209">
        <v>5.59173024E-2</v>
      </c>
    </row>
    <row r="210" spans="1:3" ht="15" customHeight="1" x14ac:dyDescent="0.25">
      <c r="A210" t="s">
        <v>1486</v>
      </c>
      <c r="B210">
        <v>5.5857463699999998E-2</v>
      </c>
      <c r="C210">
        <v>5.5857463699999998E-2</v>
      </c>
    </row>
    <row r="211" spans="1:3" ht="15" customHeight="1" x14ac:dyDescent="0.25">
      <c r="A211" t="s">
        <v>1480</v>
      </c>
      <c r="B211">
        <v>5.5799373499999999E-2</v>
      </c>
      <c r="C211">
        <v>5.5799373499999999E-2</v>
      </c>
    </row>
    <row r="212" spans="1:3" ht="15" customHeight="1" x14ac:dyDescent="0.25">
      <c r="A212" s="16" t="s">
        <v>1908</v>
      </c>
      <c r="B212" s="16">
        <v>5.5470682200000003E-2</v>
      </c>
      <c r="C212" s="16">
        <v>5.5470682200000003E-2</v>
      </c>
    </row>
    <row r="213" spans="1:3" ht="15" customHeight="1" x14ac:dyDescent="0.25">
      <c r="A213" s="16" t="s">
        <v>2126</v>
      </c>
      <c r="B213" s="16">
        <v>5.5468264599999997E-2</v>
      </c>
      <c r="C213" s="16">
        <v>5.5468264599999997E-2</v>
      </c>
    </row>
    <row r="214" spans="1:3" ht="15" customHeight="1" x14ac:dyDescent="0.25">
      <c r="A214" t="s">
        <v>122</v>
      </c>
      <c r="B214">
        <v>5.5256204900000001E-2</v>
      </c>
      <c r="C214">
        <v>5.5256204900000001E-2</v>
      </c>
    </row>
    <row r="215" spans="1:3" ht="15" customHeight="1" x14ac:dyDescent="0.25">
      <c r="A215" s="16" t="s">
        <v>2185</v>
      </c>
      <c r="B215" s="16">
        <v>5.5042529799999997E-2</v>
      </c>
      <c r="C215" s="16">
        <v>5.5042529799999997E-2</v>
      </c>
    </row>
    <row r="216" spans="1:3" ht="15" customHeight="1" x14ac:dyDescent="0.25">
      <c r="A216" t="s">
        <v>42</v>
      </c>
      <c r="B216">
        <v>5.4930870100000001E-2</v>
      </c>
      <c r="C216">
        <v>5.4930870100000001E-2</v>
      </c>
    </row>
    <row r="217" spans="1:3" ht="15" customHeight="1" x14ac:dyDescent="0.25">
      <c r="A217" t="s">
        <v>556</v>
      </c>
      <c r="B217">
        <v>5.4892901799999998E-2</v>
      </c>
      <c r="C217">
        <v>5.4892901799999998E-2</v>
      </c>
    </row>
    <row r="218" spans="1:3" ht="15" customHeight="1" x14ac:dyDescent="0.25">
      <c r="A218" t="s">
        <v>557</v>
      </c>
      <c r="B218">
        <v>5.4638528999999998E-2</v>
      </c>
      <c r="C218">
        <v>5.4638528999999998E-2</v>
      </c>
    </row>
    <row r="219" spans="1:3" ht="15" customHeight="1" x14ac:dyDescent="0.25">
      <c r="A219" s="16" t="s">
        <v>2046</v>
      </c>
      <c r="B219" s="16">
        <v>5.44578654E-2</v>
      </c>
      <c r="C219" s="16">
        <v>5.44578654E-2</v>
      </c>
    </row>
    <row r="220" spans="1:3" ht="15" customHeight="1" x14ac:dyDescent="0.25">
      <c r="A220" s="16" t="s">
        <v>1360</v>
      </c>
      <c r="B220" s="16">
        <v>5.4330647099999997E-2</v>
      </c>
      <c r="C220" s="16">
        <v>5.4330647099999997E-2</v>
      </c>
    </row>
    <row r="221" spans="1:3" ht="15" customHeight="1" x14ac:dyDescent="0.25">
      <c r="A221" t="s">
        <v>1597</v>
      </c>
      <c r="B221">
        <v>5.4300504100000001E-2</v>
      </c>
      <c r="C221">
        <v>5.4300504100000001E-2</v>
      </c>
    </row>
    <row r="222" spans="1:3" ht="15" customHeight="1" x14ac:dyDescent="0.25">
      <c r="A222" s="16" t="s">
        <v>1378</v>
      </c>
      <c r="B222" s="16">
        <v>-5.4144439000000003E-2</v>
      </c>
      <c r="C222" s="16">
        <v>5.4144439000000003E-2</v>
      </c>
    </row>
    <row r="223" spans="1:3" ht="15" customHeight="1" x14ac:dyDescent="0.25">
      <c r="A223" s="16" t="s">
        <v>1375</v>
      </c>
      <c r="B223" s="16">
        <v>-5.4144439000000003E-2</v>
      </c>
      <c r="C223" s="16">
        <v>5.4144439000000003E-2</v>
      </c>
    </row>
    <row r="224" spans="1:3" ht="15" customHeight="1" x14ac:dyDescent="0.25">
      <c r="A224" s="16" t="s">
        <v>1875</v>
      </c>
      <c r="B224" s="16">
        <v>5.4135979100000002E-2</v>
      </c>
      <c r="C224" s="16">
        <v>5.4135979100000002E-2</v>
      </c>
    </row>
    <row r="225" spans="1:4" ht="15" customHeight="1" x14ac:dyDescent="0.25">
      <c r="A225" s="16" t="s">
        <v>1771</v>
      </c>
      <c r="B225" s="16">
        <v>5.38780596E-2</v>
      </c>
      <c r="C225" s="16">
        <v>5.38780596E-2</v>
      </c>
      <c r="D225">
        <v>1</v>
      </c>
    </row>
    <row r="226" spans="1:4" ht="15" customHeight="1" x14ac:dyDescent="0.25">
      <c r="A226" t="s">
        <v>2062</v>
      </c>
      <c r="B226">
        <v>5.3743139600000003E-2</v>
      </c>
      <c r="C226">
        <v>5.3743139600000003E-2</v>
      </c>
    </row>
    <row r="227" spans="1:4" ht="15" customHeight="1" x14ac:dyDescent="0.25">
      <c r="A227" s="16" t="s">
        <v>2127</v>
      </c>
      <c r="B227" s="16">
        <v>5.3723853299999999E-2</v>
      </c>
      <c r="C227" s="16">
        <v>5.3723853299999999E-2</v>
      </c>
    </row>
    <row r="228" spans="1:4" ht="15" customHeight="1" x14ac:dyDescent="0.25">
      <c r="A228" t="s">
        <v>1640</v>
      </c>
      <c r="B228">
        <v>5.3701131300000003E-2</v>
      </c>
      <c r="C228">
        <v>5.3701131300000003E-2</v>
      </c>
    </row>
    <row r="229" spans="1:4" ht="15" customHeight="1" x14ac:dyDescent="0.25">
      <c r="A229" t="s">
        <v>1801</v>
      </c>
      <c r="B229">
        <v>5.3659439400000002E-2</v>
      </c>
      <c r="C229">
        <v>5.3659439400000002E-2</v>
      </c>
    </row>
    <row r="230" spans="1:4" ht="15" customHeight="1" x14ac:dyDescent="0.25">
      <c r="A230" t="s">
        <v>507</v>
      </c>
      <c r="B230">
        <v>5.35962039E-2</v>
      </c>
      <c r="C230">
        <v>5.35962039E-2</v>
      </c>
    </row>
    <row r="231" spans="1:4" ht="15" customHeight="1" x14ac:dyDescent="0.25">
      <c r="A231" t="s">
        <v>1582</v>
      </c>
      <c r="B231">
        <v>5.3560238099999997E-2</v>
      </c>
      <c r="C231">
        <v>5.3560238099999997E-2</v>
      </c>
    </row>
    <row r="232" spans="1:4" ht="15" customHeight="1" x14ac:dyDescent="0.25">
      <c r="A232" t="s">
        <v>2141</v>
      </c>
      <c r="B232">
        <v>5.3560238099999997E-2</v>
      </c>
      <c r="C232">
        <v>5.3560238099999997E-2</v>
      </c>
    </row>
    <row r="233" spans="1:4" ht="15" customHeight="1" x14ac:dyDescent="0.25">
      <c r="A233" t="s">
        <v>2002</v>
      </c>
      <c r="B233">
        <v>5.3560238099999997E-2</v>
      </c>
      <c r="C233">
        <v>5.3560238099999997E-2</v>
      </c>
    </row>
    <row r="234" spans="1:4" ht="15" customHeight="1" x14ac:dyDescent="0.25">
      <c r="A234" t="s">
        <v>1800</v>
      </c>
      <c r="B234">
        <v>5.3537408699999997E-2</v>
      </c>
      <c r="C234">
        <v>5.3537408699999997E-2</v>
      </c>
    </row>
    <row r="235" spans="1:4" ht="15" customHeight="1" x14ac:dyDescent="0.25">
      <c r="A235" s="16" t="s">
        <v>1150</v>
      </c>
      <c r="B235" s="16">
        <v>-5.3453501E-2</v>
      </c>
      <c r="C235" s="16">
        <v>5.3453501E-2</v>
      </c>
    </row>
    <row r="236" spans="1:4" ht="15" customHeight="1" x14ac:dyDescent="0.25">
      <c r="A236" t="s">
        <v>2140</v>
      </c>
      <c r="B236">
        <v>5.3279194699999997E-2</v>
      </c>
      <c r="C236">
        <v>5.3279194699999997E-2</v>
      </c>
    </row>
    <row r="237" spans="1:4" ht="15" customHeight="1" x14ac:dyDescent="0.25">
      <c r="A237" s="16" t="s">
        <v>2198</v>
      </c>
      <c r="B237" s="16">
        <v>5.3172694399999998E-2</v>
      </c>
      <c r="C237" s="16">
        <v>5.3172694399999998E-2</v>
      </c>
      <c r="D237">
        <v>1</v>
      </c>
    </row>
    <row r="238" spans="1:4" ht="15" customHeight="1" x14ac:dyDescent="0.25">
      <c r="A238" t="s">
        <v>994</v>
      </c>
      <c r="B238">
        <v>5.31499733E-2</v>
      </c>
      <c r="C238">
        <v>5.31499733E-2</v>
      </c>
    </row>
    <row r="239" spans="1:4" ht="15" customHeight="1" x14ac:dyDescent="0.25">
      <c r="A239" t="s">
        <v>506</v>
      </c>
      <c r="B239">
        <v>5.3094487000000003E-2</v>
      </c>
      <c r="C239">
        <v>5.3094487000000003E-2</v>
      </c>
    </row>
    <row r="240" spans="1:4" ht="15" customHeight="1" x14ac:dyDescent="0.25">
      <c r="A240" s="16" t="s">
        <v>1988</v>
      </c>
      <c r="B240" s="16">
        <v>5.3020024700000001E-2</v>
      </c>
      <c r="C240" s="16">
        <v>5.3020024700000001E-2</v>
      </c>
    </row>
    <row r="241" spans="1:3" ht="15" customHeight="1" x14ac:dyDescent="0.25">
      <c r="A241" t="s">
        <v>76</v>
      </c>
      <c r="B241">
        <v>5.2929056600000003E-2</v>
      </c>
      <c r="C241">
        <v>5.2929056600000003E-2</v>
      </c>
    </row>
    <row r="242" spans="1:3" ht="15" customHeight="1" x14ac:dyDescent="0.25">
      <c r="A242" s="16" t="s">
        <v>1568</v>
      </c>
      <c r="B242" s="16">
        <v>5.2657564699999999E-2</v>
      </c>
      <c r="C242" s="16">
        <v>5.2657564699999999E-2</v>
      </c>
    </row>
    <row r="243" spans="1:3" ht="15" customHeight="1" x14ac:dyDescent="0.25">
      <c r="A243" t="s">
        <v>1641</v>
      </c>
      <c r="B243">
        <v>5.2626482400000001E-2</v>
      </c>
      <c r="C243">
        <v>5.2626482400000001E-2</v>
      </c>
    </row>
    <row r="244" spans="1:3" ht="15" customHeight="1" x14ac:dyDescent="0.25">
      <c r="A244" s="16" t="s">
        <v>1987</v>
      </c>
      <c r="B244" s="16">
        <v>5.2559231800000002E-2</v>
      </c>
      <c r="C244" s="16">
        <v>5.2559231800000002E-2</v>
      </c>
    </row>
    <row r="245" spans="1:3" ht="15" customHeight="1" x14ac:dyDescent="0.25">
      <c r="A245" s="16" t="s">
        <v>1772</v>
      </c>
      <c r="B245" s="16">
        <v>5.2494359800000001E-2</v>
      </c>
      <c r="C245" s="16">
        <v>5.2494359800000001E-2</v>
      </c>
    </row>
    <row r="246" spans="1:3" ht="15" customHeight="1" x14ac:dyDescent="0.25">
      <c r="A246" t="s">
        <v>665</v>
      </c>
      <c r="B246">
        <v>5.24852949E-2</v>
      </c>
      <c r="C246">
        <v>5.24852949E-2</v>
      </c>
    </row>
    <row r="247" spans="1:3" ht="15" customHeight="1" x14ac:dyDescent="0.25">
      <c r="A247" s="16" t="s">
        <v>1379</v>
      </c>
      <c r="B247" s="16">
        <v>-5.2481998000000002E-2</v>
      </c>
      <c r="C247" s="16">
        <v>5.2481998000000002E-2</v>
      </c>
    </row>
    <row r="248" spans="1:3" ht="15" customHeight="1" x14ac:dyDescent="0.25">
      <c r="A248" s="16" t="s">
        <v>1376</v>
      </c>
      <c r="B248" s="16">
        <v>-5.2481998000000002E-2</v>
      </c>
      <c r="C248" s="16">
        <v>5.2481998000000002E-2</v>
      </c>
    </row>
    <row r="249" spans="1:3" ht="15" customHeight="1" x14ac:dyDescent="0.25">
      <c r="A249" s="16" t="s">
        <v>1773</v>
      </c>
      <c r="B249" s="16">
        <v>5.2446238499999999E-2</v>
      </c>
      <c r="C249" s="16">
        <v>5.2446238499999999E-2</v>
      </c>
    </row>
    <row r="250" spans="1:3" ht="15" customHeight="1" x14ac:dyDescent="0.25">
      <c r="A250" t="s">
        <v>1763</v>
      </c>
      <c r="B250">
        <v>5.2403411800000001E-2</v>
      </c>
      <c r="C250">
        <v>5.2403411800000001E-2</v>
      </c>
    </row>
    <row r="251" spans="1:3" ht="15" customHeight="1" x14ac:dyDescent="0.25">
      <c r="A251" t="s">
        <v>172</v>
      </c>
      <c r="B251">
        <v>5.2205003299999997E-2</v>
      </c>
      <c r="C251">
        <v>5.2205003299999997E-2</v>
      </c>
    </row>
    <row r="252" spans="1:3" ht="15" customHeight="1" x14ac:dyDescent="0.25">
      <c r="A252" s="16" t="s">
        <v>295</v>
      </c>
      <c r="B252" s="16">
        <v>5.2045341199999998E-2</v>
      </c>
      <c r="C252" s="16">
        <v>5.2045341199999998E-2</v>
      </c>
    </row>
    <row r="253" spans="1:3" ht="15" customHeight="1" x14ac:dyDescent="0.25">
      <c r="A253" s="16" t="s">
        <v>1618</v>
      </c>
      <c r="B253" s="16">
        <v>5.19872896E-2</v>
      </c>
      <c r="C253" s="16">
        <v>5.19872896E-2</v>
      </c>
    </row>
    <row r="254" spans="1:3" ht="15" customHeight="1" x14ac:dyDescent="0.25">
      <c r="A254" s="16" t="s">
        <v>2059</v>
      </c>
      <c r="B254" s="16">
        <v>5.1868386699999998E-2</v>
      </c>
      <c r="C254" s="16">
        <v>5.1868386699999998E-2</v>
      </c>
    </row>
    <row r="255" spans="1:3" ht="15" customHeight="1" x14ac:dyDescent="0.25">
      <c r="A255" t="s">
        <v>2001</v>
      </c>
      <c r="B255">
        <v>5.1815464300000003E-2</v>
      </c>
      <c r="C255">
        <v>5.1815464300000003E-2</v>
      </c>
    </row>
    <row r="256" spans="1:3" ht="15" customHeight="1" x14ac:dyDescent="0.25">
      <c r="A256" s="16" t="s">
        <v>1921</v>
      </c>
      <c r="B256" s="16">
        <v>5.17419078E-2</v>
      </c>
      <c r="C256" s="16">
        <v>5.17419078E-2</v>
      </c>
    </row>
    <row r="257" spans="1:3" ht="15" customHeight="1" x14ac:dyDescent="0.25">
      <c r="A257" t="s">
        <v>1581</v>
      </c>
      <c r="B257">
        <v>5.1497979300000003E-2</v>
      </c>
      <c r="C257">
        <v>5.1497979300000003E-2</v>
      </c>
    </row>
    <row r="258" spans="1:3" ht="15" customHeight="1" x14ac:dyDescent="0.25">
      <c r="A258" t="s">
        <v>79</v>
      </c>
      <c r="B258">
        <v>5.1266768599999998E-2</v>
      </c>
      <c r="C258">
        <v>5.1266768599999998E-2</v>
      </c>
    </row>
    <row r="259" spans="1:3" ht="15" customHeight="1" x14ac:dyDescent="0.25">
      <c r="A259" s="16" t="s">
        <v>1770</v>
      </c>
      <c r="B259" s="16">
        <v>5.1131375799999997E-2</v>
      </c>
      <c r="C259" s="16">
        <v>5.1131375799999997E-2</v>
      </c>
    </row>
    <row r="260" spans="1:3" ht="15" customHeight="1" x14ac:dyDescent="0.25">
      <c r="A260" s="16" t="s">
        <v>1666</v>
      </c>
      <c r="B260" s="16">
        <v>5.0918874699999998E-2</v>
      </c>
      <c r="C260" s="16">
        <v>5.0918874699999998E-2</v>
      </c>
    </row>
    <row r="261" spans="1:3" ht="15" customHeight="1" x14ac:dyDescent="0.25">
      <c r="A261" t="s">
        <v>292</v>
      </c>
      <c r="B261">
        <v>5.0869929500000001E-2</v>
      </c>
      <c r="C261">
        <v>5.0869929500000001E-2</v>
      </c>
    </row>
    <row r="262" spans="1:3" ht="15" customHeight="1" x14ac:dyDescent="0.25">
      <c r="A262" t="s">
        <v>286</v>
      </c>
      <c r="B262">
        <v>5.0751217100000003E-2</v>
      </c>
      <c r="C262">
        <v>5.0751217100000003E-2</v>
      </c>
    </row>
    <row r="263" spans="1:3" ht="15" customHeight="1" x14ac:dyDescent="0.25">
      <c r="A263" t="s">
        <v>993</v>
      </c>
      <c r="B263">
        <v>5.0750021100000001E-2</v>
      </c>
      <c r="C263">
        <v>5.0750021100000001E-2</v>
      </c>
    </row>
    <row r="264" spans="1:3" ht="15" customHeight="1" x14ac:dyDescent="0.25">
      <c r="A264" t="s">
        <v>190</v>
      </c>
      <c r="B264">
        <v>5.0712252999999999E-2</v>
      </c>
      <c r="C264">
        <v>5.0712252999999999E-2</v>
      </c>
    </row>
    <row r="265" spans="1:3" ht="15" customHeight="1" x14ac:dyDescent="0.25">
      <c r="A265" t="s">
        <v>1762</v>
      </c>
      <c r="B265">
        <v>5.07104367E-2</v>
      </c>
      <c r="C265">
        <v>5.07104367E-2</v>
      </c>
    </row>
    <row r="266" spans="1:3" ht="15" customHeight="1" x14ac:dyDescent="0.25">
      <c r="A266" t="s">
        <v>560</v>
      </c>
      <c r="B266">
        <v>5.0591404999999999E-2</v>
      </c>
      <c r="C266">
        <v>5.0591404999999999E-2</v>
      </c>
    </row>
    <row r="267" spans="1:3" ht="15" customHeight="1" x14ac:dyDescent="0.25">
      <c r="A267" s="16" t="s">
        <v>1626</v>
      </c>
      <c r="B267" s="16">
        <v>5.0512001899999999E-2</v>
      </c>
      <c r="C267" s="16">
        <v>5.0512001899999999E-2</v>
      </c>
    </row>
    <row r="268" spans="1:3" ht="15" customHeight="1" x14ac:dyDescent="0.25">
      <c r="A268" s="16" t="s">
        <v>1667</v>
      </c>
      <c r="B268" s="16">
        <v>5.0508138799999998E-2</v>
      </c>
      <c r="C268" s="16">
        <v>5.0508138799999998E-2</v>
      </c>
    </row>
    <row r="269" spans="1:3" ht="15" customHeight="1" x14ac:dyDescent="0.25">
      <c r="A269" s="16" t="s">
        <v>1353</v>
      </c>
      <c r="B269" s="16">
        <v>5.0465740199999998E-2</v>
      </c>
      <c r="C269" s="16">
        <v>5.0465740199999998E-2</v>
      </c>
    </row>
    <row r="270" spans="1:3" ht="15" customHeight="1" x14ac:dyDescent="0.25">
      <c r="A270" s="16" t="s">
        <v>1888</v>
      </c>
      <c r="B270" s="16">
        <v>5.0345572700000001E-2</v>
      </c>
      <c r="C270" s="16">
        <v>5.0345572700000001E-2</v>
      </c>
    </row>
    <row r="271" spans="1:3" ht="15" hidden="1" customHeight="1" x14ac:dyDescent="0.25">
      <c r="A271" t="s">
        <v>1570</v>
      </c>
      <c r="B271">
        <v>4.98907595E-2</v>
      </c>
      <c r="C271">
        <v>4.98907595E-2</v>
      </c>
    </row>
    <row r="272" spans="1:3" ht="15" hidden="1" customHeight="1" x14ac:dyDescent="0.25">
      <c r="A272" t="s">
        <v>1356</v>
      </c>
      <c r="B272">
        <v>4.9881454899999997E-2</v>
      </c>
      <c r="C272">
        <v>4.9881454899999997E-2</v>
      </c>
    </row>
    <row r="273" spans="1:3" ht="15" hidden="1" customHeight="1" x14ac:dyDescent="0.25">
      <c r="A273" t="s">
        <v>1776</v>
      </c>
      <c r="B273">
        <v>4.9740936100000001E-2</v>
      </c>
      <c r="C273">
        <v>4.9740936100000001E-2</v>
      </c>
    </row>
    <row r="274" spans="1:3" ht="15" hidden="1" customHeight="1" x14ac:dyDescent="0.25">
      <c r="A274" t="s">
        <v>1352</v>
      </c>
      <c r="B274">
        <v>4.9704635599999998E-2</v>
      </c>
      <c r="C274">
        <v>4.9704635599999998E-2</v>
      </c>
    </row>
    <row r="275" spans="1:3" ht="15" hidden="1" customHeight="1" x14ac:dyDescent="0.25">
      <c r="A275" t="s">
        <v>1639</v>
      </c>
      <c r="B275">
        <v>4.9512805100000001E-2</v>
      </c>
      <c r="C275">
        <v>4.9512805100000001E-2</v>
      </c>
    </row>
    <row r="276" spans="1:3" ht="15" hidden="1" customHeight="1" x14ac:dyDescent="0.25">
      <c r="A276" t="s">
        <v>1355</v>
      </c>
      <c r="B276">
        <v>4.9432755000000002E-2</v>
      </c>
      <c r="C276">
        <v>4.9432755000000002E-2</v>
      </c>
    </row>
    <row r="277" spans="1:3" ht="15" hidden="1" customHeight="1" x14ac:dyDescent="0.25">
      <c r="A277" t="s">
        <v>1777</v>
      </c>
      <c r="B277">
        <v>4.9355076400000003E-2</v>
      </c>
      <c r="C277">
        <v>4.9355076400000003E-2</v>
      </c>
    </row>
    <row r="278" spans="1:3" ht="15" hidden="1" customHeight="1" x14ac:dyDescent="0.25">
      <c r="A278" t="s">
        <v>41</v>
      </c>
      <c r="B278">
        <v>4.9269846399999997E-2</v>
      </c>
      <c r="C278">
        <v>4.9269846399999997E-2</v>
      </c>
    </row>
    <row r="279" spans="1:3" ht="15" hidden="1" customHeight="1" x14ac:dyDescent="0.25">
      <c r="A279" t="s">
        <v>509</v>
      </c>
      <c r="B279">
        <v>4.9064655499999998E-2</v>
      </c>
      <c r="C279">
        <v>4.9064655499999998E-2</v>
      </c>
    </row>
    <row r="280" spans="1:3" ht="15" hidden="1" customHeight="1" x14ac:dyDescent="0.25">
      <c r="A280" t="s">
        <v>1567</v>
      </c>
      <c r="B280">
        <v>4.90643048E-2</v>
      </c>
      <c r="C280">
        <v>4.90643048E-2</v>
      </c>
    </row>
    <row r="281" spans="1:3" ht="15" hidden="1" customHeight="1" x14ac:dyDescent="0.25">
      <c r="A281" t="s">
        <v>1990</v>
      </c>
      <c r="B281">
        <v>4.8980929800000003E-2</v>
      </c>
      <c r="C281">
        <v>4.8980929800000003E-2</v>
      </c>
    </row>
    <row r="282" spans="1:3" ht="15" hidden="1" customHeight="1" x14ac:dyDescent="0.25">
      <c r="A282" t="s">
        <v>175</v>
      </c>
      <c r="B282">
        <v>4.8668692299999997E-2</v>
      </c>
      <c r="C282">
        <v>4.8668692299999997E-2</v>
      </c>
    </row>
    <row r="283" spans="1:3" ht="15" hidden="1" customHeight="1" x14ac:dyDescent="0.25">
      <c r="A283" t="s">
        <v>1351</v>
      </c>
      <c r="B283">
        <v>4.8566337600000002E-2</v>
      </c>
      <c r="C283">
        <v>4.8566337600000002E-2</v>
      </c>
    </row>
    <row r="284" spans="1:3" ht="15" hidden="1" customHeight="1" x14ac:dyDescent="0.25">
      <c r="A284" t="s">
        <v>1354</v>
      </c>
      <c r="B284">
        <v>4.84121276E-2</v>
      </c>
      <c r="C284">
        <v>4.84121276E-2</v>
      </c>
    </row>
    <row r="285" spans="1:3" ht="15" hidden="1" customHeight="1" x14ac:dyDescent="0.25">
      <c r="A285" t="s">
        <v>510</v>
      </c>
      <c r="B285">
        <v>4.84119124E-2</v>
      </c>
      <c r="C285">
        <v>4.84119124E-2</v>
      </c>
    </row>
    <row r="286" spans="1:3" ht="15" hidden="1" customHeight="1" x14ac:dyDescent="0.25">
      <c r="A286" t="s">
        <v>555</v>
      </c>
      <c r="B286">
        <v>4.8373313699999997E-2</v>
      </c>
      <c r="C286">
        <v>4.8373313699999997E-2</v>
      </c>
    </row>
    <row r="287" spans="1:3" ht="15" hidden="1" customHeight="1" x14ac:dyDescent="0.25">
      <c r="A287" t="s">
        <v>485</v>
      </c>
      <c r="B287">
        <v>4.7841488500000001E-2</v>
      </c>
      <c r="C287">
        <v>4.7841488500000001E-2</v>
      </c>
    </row>
    <row r="288" spans="1:3" ht="15" hidden="1" customHeight="1" x14ac:dyDescent="0.25">
      <c r="A288" t="s">
        <v>1514</v>
      </c>
      <c r="B288">
        <v>4.7402892199999998E-2</v>
      </c>
      <c r="C288">
        <v>4.7402892199999998E-2</v>
      </c>
    </row>
    <row r="289" spans="1:3" ht="15" hidden="1" customHeight="1" x14ac:dyDescent="0.25">
      <c r="A289" t="s">
        <v>2129</v>
      </c>
      <c r="B289">
        <v>4.7312730900000002E-2</v>
      </c>
      <c r="C289">
        <v>4.7312730900000002E-2</v>
      </c>
    </row>
    <row r="290" spans="1:3" ht="15" hidden="1" customHeight="1" x14ac:dyDescent="0.25">
      <c r="A290" t="s">
        <v>243</v>
      </c>
      <c r="B290">
        <v>4.7296492000000002E-2</v>
      </c>
      <c r="C290">
        <v>4.7296492000000002E-2</v>
      </c>
    </row>
    <row r="291" spans="1:3" ht="15" hidden="1" customHeight="1" x14ac:dyDescent="0.25">
      <c r="A291" t="s">
        <v>1951</v>
      </c>
      <c r="B291">
        <v>4.7289845800000001E-2</v>
      </c>
      <c r="C291">
        <v>4.7289845800000001E-2</v>
      </c>
    </row>
    <row r="292" spans="1:3" ht="15" hidden="1" customHeight="1" x14ac:dyDescent="0.25">
      <c r="A292" t="s">
        <v>1948</v>
      </c>
      <c r="B292">
        <v>4.7289845800000001E-2</v>
      </c>
      <c r="C292">
        <v>4.7289845800000001E-2</v>
      </c>
    </row>
    <row r="293" spans="1:3" ht="15" hidden="1" customHeight="1" x14ac:dyDescent="0.25">
      <c r="A293" t="s">
        <v>1947</v>
      </c>
      <c r="B293">
        <v>4.7289845800000001E-2</v>
      </c>
      <c r="C293">
        <v>4.7289845800000001E-2</v>
      </c>
    </row>
    <row r="294" spans="1:3" ht="15" hidden="1" customHeight="1" x14ac:dyDescent="0.25">
      <c r="A294" t="s">
        <v>2079</v>
      </c>
      <c r="B294">
        <v>4.7258540299999999E-2</v>
      </c>
      <c r="C294">
        <v>4.7258540299999999E-2</v>
      </c>
    </row>
    <row r="295" spans="1:3" ht="15" hidden="1" customHeight="1" x14ac:dyDescent="0.25">
      <c r="A295" t="s">
        <v>2067</v>
      </c>
      <c r="B295">
        <v>4.7140959699999999E-2</v>
      </c>
      <c r="C295">
        <v>4.7140959699999999E-2</v>
      </c>
    </row>
    <row r="296" spans="1:3" ht="15" hidden="1" customHeight="1" x14ac:dyDescent="0.25">
      <c r="A296" t="s">
        <v>158</v>
      </c>
      <c r="B296">
        <v>4.6956795099999997E-2</v>
      </c>
      <c r="C296">
        <v>4.6956795099999997E-2</v>
      </c>
    </row>
    <row r="297" spans="1:3" ht="15" hidden="1" customHeight="1" x14ac:dyDescent="0.25">
      <c r="A297" t="s">
        <v>2197</v>
      </c>
      <c r="B297">
        <v>4.6919112200000002E-2</v>
      </c>
      <c r="C297">
        <v>4.6919112200000002E-2</v>
      </c>
    </row>
    <row r="298" spans="1:3" ht="15" hidden="1" customHeight="1" x14ac:dyDescent="0.25">
      <c r="A298" t="s">
        <v>1923</v>
      </c>
      <c r="B298">
        <v>4.6891349300000003E-2</v>
      </c>
      <c r="C298">
        <v>4.6891349300000003E-2</v>
      </c>
    </row>
    <row r="299" spans="1:3" ht="15" hidden="1" customHeight="1" x14ac:dyDescent="0.25">
      <c r="A299" t="s">
        <v>656</v>
      </c>
      <c r="B299">
        <v>4.6856130599999997E-2</v>
      </c>
      <c r="C299">
        <v>4.6856130599999997E-2</v>
      </c>
    </row>
    <row r="300" spans="1:3" ht="15" hidden="1" customHeight="1" x14ac:dyDescent="0.25">
      <c r="A300" t="s">
        <v>1638</v>
      </c>
      <c r="B300">
        <v>4.6829621299999999E-2</v>
      </c>
      <c r="C300">
        <v>4.6829621299999999E-2</v>
      </c>
    </row>
    <row r="301" spans="1:3" ht="15" hidden="1" customHeight="1" x14ac:dyDescent="0.25">
      <c r="A301" t="s">
        <v>2058</v>
      </c>
      <c r="B301">
        <v>4.6829304500000002E-2</v>
      </c>
      <c r="C301">
        <v>4.6829304500000002E-2</v>
      </c>
    </row>
    <row r="302" spans="1:3" ht="15" hidden="1" customHeight="1" x14ac:dyDescent="0.25">
      <c r="A302" t="s">
        <v>1168</v>
      </c>
      <c r="B302">
        <v>4.6793661799999997E-2</v>
      </c>
      <c r="C302">
        <v>4.6793661799999997E-2</v>
      </c>
    </row>
    <row r="303" spans="1:3" ht="15" hidden="1" customHeight="1" x14ac:dyDescent="0.25">
      <c r="A303" t="s">
        <v>1171</v>
      </c>
      <c r="B303">
        <v>4.6793661799999997E-2</v>
      </c>
      <c r="C303">
        <v>4.6793661799999997E-2</v>
      </c>
    </row>
    <row r="304" spans="1:3" ht="15" hidden="1" customHeight="1" x14ac:dyDescent="0.25">
      <c r="A304" t="s">
        <v>1920</v>
      </c>
      <c r="B304">
        <v>4.6782697300000002E-2</v>
      </c>
      <c r="C304">
        <v>4.6782697300000002E-2</v>
      </c>
    </row>
    <row r="305" spans="1:3" ht="15" hidden="1" customHeight="1" x14ac:dyDescent="0.25">
      <c r="A305" t="s">
        <v>2047</v>
      </c>
      <c r="B305">
        <v>4.6762704600000003E-2</v>
      </c>
      <c r="C305">
        <v>4.6762704600000003E-2</v>
      </c>
    </row>
    <row r="306" spans="1:3" ht="15" hidden="1" customHeight="1" x14ac:dyDescent="0.25">
      <c r="A306" t="s">
        <v>1151</v>
      </c>
      <c r="B306">
        <v>4.674292E-2</v>
      </c>
      <c r="C306">
        <v>4.674292E-2</v>
      </c>
    </row>
    <row r="307" spans="1:3" ht="15" hidden="1" customHeight="1" x14ac:dyDescent="0.25">
      <c r="A307" t="s">
        <v>234</v>
      </c>
      <c r="B307">
        <v>4.6738362399999997E-2</v>
      </c>
      <c r="C307">
        <v>4.6738362399999997E-2</v>
      </c>
    </row>
    <row r="308" spans="1:3" ht="15" hidden="1" customHeight="1" x14ac:dyDescent="0.25">
      <c r="A308" t="s">
        <v>2186</v>
      </c>
      <c r="B308">
        <v>4.6737714999999999E-2</v>
      </c>
      <c r="C308">
        <v>4.6737714999999999E-2</v>
      </c>
    </row>
    <row r="309" spans="1:3" ht="15" hidden="1" customHeight="1" x14ac:dyDescent="0.25">
      <c r="A309" t="s">
        <v>1627</v>
      </c>
      <c r="B309">
        <v>4.66994087E-2</v>
      </c>
      <c r="C309">
        <v>4.66994087E-2</v>
      </c>
    </row>
    <row r="310" spans="1:3" ht="15" hidden="1" customHeight="1" x14ac:dyDescent="0.25">
      <c r="A310" t="s">
        <v>1101</v>
      </c>
      <c r="B310">
        <v>4.6682420400000001E-2</v>
      </c>
      <c r="C310">
        <v>4.6682420400000001E-2</v>
      </c>
    </row>
    <row r="311" spans="1:3" ht="15" hidden="1" customHeight="1" x14ac:dyDescent="0.25">
      <c r="A311" t="s">
        <v>1163</v>
      </c>
      <c r="B311">
        <v>4.6666052600000001E-2</v>
      </c>
      <c r="C311">
        <v>4.6666052600000001E-2</v>
      </c>
    </row>
    <row r="312" spans="1:3" ht="15" hidden="1" customHeight="1" x14ac:dyDescent="0.25">
      <c r="A312" t="s">
        <v>554</v>
      </c>
      <c r="B312">
        <v>4.6649741799999998E-2</v>
      </c>
      <c r="C312">
        <v>4.6649741799999998E-2</v>
      </c>
    </row>
    <row r="313" spans="1:3" ht="15" hidden="1" customHeight="1" x14ac:dyDescent="0.25">
      <c r="A313" t="s">
        <v>339</v>
      </c>
      <c r="B313">
        <v>4.66374523E-2</v>
      </c>
      <c r="C313">
        <v>4.66374523E-2</v>
      </c>
    </row>
    <row r="314" spans="1:3" ht="15" hidden="1" customHeight="1" x14ac:dyDescent="0.25">
      <c r="A314" t="s">
        <v>1165</v>
      </c>
      <c r="B314">
        <v>4.6635883500000003E-2</v>
      </c>
      <c r="C314">
        <v>4.6635883500000003E-2</v>
      </c>
    </row>
    <row r="315" spans="1:3" ht="15" hidden="1" customHeight="1" x14ac:dyDescent="0.25">
      <c r="A315" t="s">
        <v>343</v>
      </c>
      <c r="B315">
        <v>4.6588739800000001E-2</v>
      </c>
      <c r="C315">
        <v>4.6588739800000001E-2</v>
      </c>
    </row>
    <row r="316" spans="1:3" ht="15" hidden="1" customHeight="1" x14ac:dyDescent="0.25">
      <c r="A316" t="s">
        <v>1887</v>
      </c>
      <c r="B316">
        <v>4.6522927200000001E-2</v>
      </c>
      <c r="C316">
        <v>4.6522927200000001E-2</v>
      </c>
    </row>
    <row r="317" spans="1:3" ht="15" hidden="1" customHeight="1" x14ac:dyDescent="0.25">
      <c r="A317" t="s">
        <v>559</v>
      </c>
      <c r="B317">
        <v>4.6364892499999998E-2</v>
      </c>
      <c r="C317">
        <v>4.6364892499999998E-2</v>
      </c>
    </row>
    <row r="318" spans="1:3" ht="15" hidden="1" customHeight="1" x14ac:dyDescent="0.25">
      <c r="A318" t="s">
        <v>1876</v>
      </c>
      <c r="B318">
        <v>4.6165597799999999E-2</v>
      </c>
      <c r="C318">
        <v>4.6165597799999999E-2</v>
      </c>
    </row>
    <row r="319" spans="1:3" ht="15" hidden="1" customHeight="1" x14ac:dyDescent="0.25">
      <c r="A319" t="s">
        <v>489</v>
      </c>
      <c r="B319">
        <v>4.6042554899999998E-2</v>
      </c>
      <c r="C319">
        <v>4.6042554899999998E-2</v>
      </c>
    </row>
    <row r="320" spans="1:3" ht="15" hidden="1" customHeight="1" x14ac:dyDescent="0.25">
      <c r="A320" t="s">
        <v>1909</v>
      </c>
      <c r="B320">
        <v>4.6000587699999998E-2</v>
      </c>
      <c r="C320">
        <v>4.6000587699999998E-2</v>
      </c>
    </row>
    <row r="321" spans="1:3" ht="15" hidden="1" customHeight="1" x14ac:dyDescent="0.25">
      <c r="A321" t="s">
        <v>1203</v>
      </c>
      <c r="B321">
        <v>4.5673544699999999E-2</v>
      </c>
      <c r="C321">
        <v>4.5673544699999999E-2</v>
      </c>
    </row>
    <row r="322" spans="1:3" ht="15" hidden="1" customHeight="1" x14ac:dyDescent="0.25">
      <c r="A322" t="s">
        <v>512</v>
      </c>
      <c r="B322">
        <v>4.5631553700000001E-2</v>
      </c>
      <c r="C322">
        <v>4.5631553700000001E-2</v>
      </c>
    </row>
    <row r="323" spans="1:3" ht="15" hidden="1" customHeight="1" x14ac:dyDescent="0.25">
      <c r="A323" t="s">
        <v>1002</v>
      </c>
      <c r="B323">
        <v>4.5352813899999997E-2</v>
      </c>
      <c r="C323">
        <v>4.5352813899999997E-2</v>
      </c>
    </row>
    <row r="324" spans="1:3" ht="15" hidden="1" customHeight="1" x14ac:dyDescent="0.25">
      <c r="A324" t="s">
        <v>350</v>
      </c>
      <c r="B324">
        <v>4.5216475200000002E-2</v>
      </c>
      <c r="C324">
        <v>4.5216475200000002E-2</v>
      </c>
    </row>
    <row r="325" spans="1:3" ht="15" hidden="1" customHeight="1" x14ac:dyDescent="0.25">
      <c r="A325" t="s">
        <v>1408</v>
      </c>
      <c r="B325">
        <v>4.51846282E-2</v>
      </c>
      <c r="C325">
        <v>4.51846282E-2</v>
      </c>
    </row>
    <row r="326" spans="1:3" ht="15" hidden="1" customHeight="1" x14ac:dyDescent="0.25">
      <c r="A326" t="s">
        <v>2102</v>
      </c>
      <c r="B326">
        <v>4.4808672899999999E-2</v>
      </c>
      <c r="C326">
        <v>4.4808672899999999E-2</v>
      </c>
    </row>
    <row r="327" spans="1:3" ht="15" hidden="1" customHeight="1" x14ac:dyDescent="0.25">
      <c r="A327" t="s">
        <v>1964</v>
      </c>
      <c r="B327">
        <v>4.4744766700000001E-2</v>
      </c>
      <c r="C327">
        <v>4.4744766700000001E-2</v>
      </c>
    </row>
    <row r="328" spans="1:3" ht="15" hidden="1" customHeight="1" x14ac:dyDescent="0.25">
      <c r="A328" t="s">
        <v>1018</v>
      </c>
      <c r="B328">
        <v>4.4688931500000001E-2</v>
      </c>
      <c r="C328">
        <v>4.4688931500000001E-2</v>
      </c>
    </row>
    <row r="329" spans="1:3" ht="15" hidden="1" customHeight="1" x14ac:dyDescent="0.25">
      <c r="A329" t="s">
        <v>1544</v>
      </c>
      <c r="B329">
        <v>4.46800251E-2</v>
      </c>
      <c r="C329">
        <v>4.46800251E-2</v>
      </c>
    </row>
    <row r="330" spans="1:3" ht="15" hidden="1" customHeight="1" x14ac:dyDescent="0.25">
      <c r="A330" t="s">
        <v>2166</v>
      </c>
      <c r="B330">
        <v>4.45577983E-2</v>
      </c>
      <c r="C330">
        <v>4.45577983E-2</v>
      </c>
    </row>
    <row r="331" spans="1:3" ht="15" hidden="1" customHeight="1" x14ac:dyDescent="0.25">
      <c r="A331" t="s">
        <v>1724</v>
      </c>
      <c r="B331">
        <v>4.4416220499999999E-2</v>
      </c>
      <c r="C331">
        <v>4.4416220499999999E-2</v>
      </c>
    </row>
    <row r="332" spans="1:3" ht="15" hidden="1" customHeight="1" x14ac:dyDescent="0.25">
      <c r="A332" t="s">
        <v>1725</v>
      </c>
      <c r="B332">
        <v>4.4409462800000001E-2</v>
      </c>
      <c r="C332">
        <v>4.4409462800000001E-2</v>
      </c>
    </row>
    <row r="333" spans="1:3" ht="15" hidden="1" customHeight="1" x14ac:dyDescent="0.25">
      <c r="A333" t="s">
        <v>1563</v>
      </c>
      <c r="B333">
        <v>4.4257291900000002E-2</v>
      </c>
      <c r="C333">
        <v>4.4257291900000002E-2</v>
      </c>
    </row>
    <row r="334" spans="1:3" ht="15" hidden="1" customHeight="1" x14ac:dyDescent="0.25">
      <c r="A334" t="s">
        <v>1657</v>
      </c>
      <c r="B334">
        <v>4.4159435800000001E-2</v>
      </c>
      <c r="C334">
        <v>4.4159435800000001E-2</v>
      </c>
    </row>
    <row r="335" spans="1:3" ht="15" hidden="1" customHeight="1" x14ac:dyDescent="0.25">
      <c r="A335" t="s">
        <v>1017</v>
      </c>
      <c r="B335">
        <v>4.4069875500000001E-2</v>
      </c>
      <c r="C335">
        <v>4.4069875500000001E-2</v>
      </c>
    </row>
    <row r="336" spans="1:3" ht="15" hidden="1" customHeight="1" x14ac:dyDescent="0.25">
      <c r="A336" t="s">
        <v>558</v>
      </c>
      <c r="B336">
        <v>4.4005772200000001E-2</v>
      </c>
      <c r="C336">
        <v>4.4005772200000001E-2</v>
      </c>
    </row>
    <row r="337" spans="1:3" ht="15" hidden="1" customHeight="1" x14ac:dyDescent="0.25">
      <c r="A337" t="s">
        <v>1485</v>
      </c>
      <c r="B337">
        <v>4.3747118199999997E-2</v>
      </c>
      <c r="C337">
        <v>4.3747118199999997E-2</v>
      </c>
    </row>
    <row r="338" spans="1:3" ht="15" hidden="1" customHeight="1" x14ac:dyDescent="0.25">
      <c r="A338" t="s">
        <v>244</v>
      </c>
      <c r="B338">
        <v>4.3583631800000001E-2</v>
      </c>
      <c r="C338">
        <v>4.3583631800000001E-2</v>
      </c>
    </row>
    <row r="339" spans="1:3" ht="15" hidden="1" customHeight="1" x14ac:dyDescent="0.25">
      <c r="A339" t="s">
        <v>1484</v>
      </c>
      <c r="B339">
        <v>4.3516715400000003E-2</v>
      </c>
      <c r="C339">
        <v>4.3516715400000003E-2</v>
      </c>
    </row>
    <row r="340" spans="1:3" ht="15" hidden="1" customHeight="1" x14ac:dyDescent="0.25">
      <c r="A340" t="s">
        <v>484</v>
      </c>
      <c r="B340">
        <v>4.32023926E-2</v>
      </c>
      <c r="C340">
        <v>4.32023926E-2</v>
      </c>
    </row>
    <row r="341" spans="1:3" ht="15" hidden="1" customHeight="1" x14ac:dyDescent="0.25">
      <c r="A341" t="s">
        <v>513</v>
      </c>
      <c r="B341">
        <v>4.3175387099999997E-2</v>
      </c>
      <c r="C341">
        <v>4.3175387099999997E-2</v>
      </c>
    </row>
    <row r="342" spans="1:3" ht="15" hidden="1" customHeight="1" x14ac:dyDescent="0.25">
      <c r="A342" t="s">
        <v>1983</v>
      </c>
      <c r="B342">
        <v>4.3018799500000003E-2</v>
      </c>
      <c r="C342">
        <v>4.3018799500000003E-2</v>
      </c>
    </row>
    <row r="343" spans="1:3" ht="15" hidden="1" customHeight="1" x14ac:dyDescent="0.25">
      <c r="A343" t="s">
        <v>1490</v>
      </c>
      <c r="B343">
        <v>4.29049975E-2</v>
      </c>
      <c r="C343">
        <v>4.29049975E-2</v>
      </c>
    </row>
    <row r="344" spans="1:3" ht="15" hidden="1" customHeight="1" x14ac:dyDescent="0.25">
      <c r="A344" t="s">
        <v>1214</v>
      </c>
      <c r="B344">
        <v>4.2758930200000003E-2</v>
      </c>
      <c r="C344">
        <v>4.2758930200000003E-2</v>
      </c>
    </row>
    <row r="345" spans="1:3" ht="15" hidden="1" customHeight="1" x14ac:dyDescent="0.25">
      <c r="A345" t="s">
        <v>1004</v>
      </c>
      <c r="B345">
        <v>4.26347069E-2</v>
      </c>
      <c r="C345">
        <v>4.26347069E-2</v>
      </c>
    </row>
    <row r="346" spans="1:3" ht="15" hidden="1" customHeight="1" x14ac:dyDescent="0.25">
      <c r="A346" t="s">
        <v>1941</v>
      </c>
      <c r="B346">
        <v>4.2569002199999997E-2</v>
      </c>
      <c r="C346">
        <v>4.2569002199999997E-2</v>
      </c>
    </row>
    <row r="347" spans="1:3" ht="15" hidden="1" customHeight="1" x14ac:dyDescent="0.25">
      <c r="A347" t="s">
        <v>1001</v>
      </c>
      <c r="B347">
        <v>4.2542851899999998E-2</v>
      </c>
      <c r="C347">
        <v>4.2542851899999998E-2</v>
      </c>
    </row>
    <row r="348" spans="1:3" ht="15" hidden="1" customHeight="1" x14ac:dyDescent="0.25">
      <c r="A348" t="s">
        <v>267</v>
      </c>
      <c r="B348">
        <v>4.2500160100000003E-2</v>
      </c>
      <c r="C348">
        <v>4.2500160100000003E-2</v>
      </c>
    </row>
    <row r="349" spans="1:3" ht="15" hidden="1" customHeight="1" x14ac:dyDescent="0.25">
      <c r="A349" t="s">
        <v>1681</v>
      </c>
      <c r="B349">
        <v>4.2461357700000001E-2</v>
      </c>
      <c r="C349">
        <v>4.2461357700000001E-2</v>
      </c>
    </row>
    <row r="350" spans="1:3" ht="15" hidden="1" customHeight="1" x14ac:dyDescent="0.25">
      <c r="A350" t="s">
        <v>1929</v>
      </c>
      <c r="B350">
        <v>4.2432161599999997E-2</v>
      </c>
      <c r="C350">
        <v>4.2432161599999997E-2</v>
      </c>
    </row>
    <row r="351" spans="1:3" ht="15" hidden="1" customHeight="1" x14ac:dyDescent="0.25">
      <c r="A351" t="s">
        <v>1204</v>
      </c>
      <c r="B351">
        <v>4.2414137900000003E-2</v>
      </c>
      <c r="C351">
        <v>4.2414137900000003E-2</v>
      </c>
    </row>
    <row r="352" spans="1:3" ht="15" hidden="1" customHeight="1" x14ac:dyDescent="0.25">
      <c r="A352" t="s">
        <v>2121</v>
      </c>
      <c r="B352">
        <v>4.2119986700000001E-2</v>
      </c>
      <c r="C352">
        <v>4.2119986700000001E-2</v>
      </c>
    </row>
    <row r="353" spans="1:3" ht="15" hidden="1" customHeight="1" x14ac:dyDescent="0.25">
      <c r="A353" t="s">
        <v>1946</v>
      </c>
      <c r="B353">
        <v>4.1927523000000001E-2</v>
      </c>
      <c r="C353">
        <v>4.1927523000000001E-2</v>
      </c>
    </row>
    <row r="354" spans="1:3" ht="15" hidden="1" customHeight="1" x14ac:dyDescent="0.25">
      <c r="A354" t="s">
        <v>1003</v>
      </c>
      <c r="B354">
        <v>4.1887692800000001E-2</v>
      </c>
      <c r="C354">
        <v>4.1887692800000001E-2</v>
      </c>
    </row>
    <row r="355" spans="1:3" ht="15" hidden="1" customHeight="1" x14ac:dyDescent="0.25">
      <c r="A355" t="s">
        <v>488</v>
      </c>
      <c r="B355">
        <v>4.1733394700000002E-2</v>
      </c>
      <c r="C355">
        <v>4.1733394700000002E-2</v>
      </c>
    </row>
    <row r="356" spans="1:3" ht="15" hidden="1" customHeight="1" x14ac:dyDescent="0.25">
      <c r="A356" t="s">
        <v>1922</v>
      </c>
      <c r="B356">
        <v>4.1631606699999997E-2</v>
      </c>
      <c r="C356">
        <v>4.1631606699999997E-2</v>
      </c>
    </row>
    <row r="357" spans="1:3" ht="15" hidden="1" customHeight="1" x14ac:dyDescent="0.25">
      <c r="A357" t="s">
        <v>1851</v>
      </c>
      <c r="B357">
        <v>4.13342628E-2</v>
      </c>
      <c r="C357">
        <v>4.13342628E-2</v>
      </c>
    </row>
    <row r="358" spans="1:3" ht="15" hidden="1" customHeight="1" x14ac:dyDescent="0.25">
      <c r="A358" t="s">
        <v>658</v>
      </c>
      <c r="B358">
        <v>4.1288103700000002E-2</v>
      </c>
      <c r="C358">
        <v>4.1288103700000002E-2</v>
      </c>
    </row>
    <row r="359" spans="1:3" ht="15" hidden="1" customHeight="1" x14ac:dyDescent="0.25">
      <c r="A359" t="s">
        <v>177</v>
      </c>
      <c r="B359">
        <v>4.1288103700000002E-2</v>
      </c>
      <c r="C359">
        <v>4.1288103700000002E-2</v>
      </c>
    </row>
    <row r="360" spans="1:3" ht="15" hidden="1" customHeight="1" x14ac:dyDescent="0.25">
      <c r="A360" t="s">
        <v>2027</v>
      </c>
      <c r="B360">
        <v>4.1163406299999997E-2</v>
      </c>
      <c r="C360">
        <v>4.1163406299999997E-2</v>
      </c>
    </row>
    <row r="361" spans="1:3" ht="15" hidden="1" customHeight="1" x14ac:dyDescent="0.25">
      <c r="A361" t="s">
        <v>443</v>
      </c>
      <c r="B361">
        <v>4.1078536399999997E-2</v>
      </c>
      <c r="C361">
        <v>4.1078536399999997E-2</v>
      </c>
    </row>
    <row r="362" spans="1:3" ht="15" hidden="1" customHeight="1" x14ac:dyDescent="0.25">
      <c r="A362" t="s">
        <v>481</v>
      </c>
      <c r="B362">
        <v>4.1047960000000001E-2</v>
      </c>
      <c r="C362">
        <v>4.1047960000000001E-2</v>
      </c>
    </row>
    <row r="363" spans="1:3" ht="15" hidden="1" customHeight="1" x14ac:dyDescent="0.25">
      <c r="A363" t="s">
        <v>2081</v>
      </c>
      <c r="B363">
        <v>4.1023860299999999E-2</v>
      </c>
      <c r="C363">
        <v>4.1023860299999999E-2</v>
      </c>
    </row>
    <row r="364" spans="1:3" ht="15" hidden="1" customHeight="1" x14ac:dyDescent="0.25">
      <c r="A364" t="s">
        <v>345</v>
      </c>
      <c r="B364">
        <v>4.0951177900000003E-2</v>
      </c>
      <c r="C364">
        <v>4.0951177900000003E-2</v>
      </c>
    </row>
    <row r="365" spans="1:3" ht="15" hidden="1" customHeight="1" x14ac:dyDescent="0.25">
      <c r="A365" t="s">
        <v>1656</v>
      </c>
      <c r="B365">
        <v>4.06071431E-2</v>
      </c>
      <c r="C365">
        <v>4.06071431E-2</v>
      </c>
    </row>
    <row r="366" spans="1:3" ht="15" hidden="1" customHeight="1" x14ac:dyDescent="0.25">
      <c r="A366" t="s">
        <v>347</v>
      </c>
      <c r="B366">
        <v>4.0368080799999997E-2</v>
      </c>
      <c r="C366">
        <v>4.0368080799999997E-2</v>
      </c>
    </row>
    <row r="367" spans="1:3" ht="15" hidden="1" customHeight="1" x14ac:dyDescent="0.25">
      <c r="A367" t="s">
        <v>2089</v>
      </c>
      <c r="B367">
        <v>4.0349997399999997E-2</v>
      </c>
      <c r="C367">
        <v>4.0349997399999997E-2</v>
      </c>
    </row>
    <row r="368" spans="1:3" ht="15" hidden="1" customHeight="1" x14ac:dyDescent="0.25">
      <c r="A368" t="s">
        <v>2086</v>
      </c>
      <c r="B368">
        <v>4.0349997399999997E-2</v>
      </c>
      <c r="C368">
        <v>4.0349997399999997E-2</v>
      </c>
    </row>
    <row r="369" spans="1:3" ht="15" hidden="1" customHeight="1" x14ac:dyDescent="0.25">
      <c r="A369" t="s">
        <v>2085</v>
      </c>
      <c r="B369">
        <v>4.0349997399999997E-2</v>
      </c>
      <c r="C369">
        <v>4.0349997399999997E-2</v>
      </c>
    </row>
    <row r="370" spans="1:3" ht="15" hidden="1" customHeight="1" x14ac:dyDescent="0.25">
      <c r="A370" t="s">
        <v>217</v>
      </c>
      <c r="B370">
        <v>4.0193494000000003E-2</v>
      </c>
      <c r="C370">
        <v>4.0193494000000003E-2</v>
      </c>
    </row>
    <row r="371" spans="1:3" ht="15" hidden="1" customHeight="1" x14ac:dyDescent="0.25">
      <c r="A371" t="s">
        <v>2061</v>
      </c>
      <c r="B371">
        <v>4.0166842899999999E-2</v>
      </c>
      <c r="C371">
        <v>4.0166842899999999E-2</v>
      </c>
    </row>
    <row r="372" spans="1:3" ht="15" hidden="1" customHeight="1" x14ac:dyDescent="0.25">
      <c r="A372" t="s">
        <v>40</v>
      </c>
      <c r="B372">
        <v>4.0061231400000001E-2</v>
      </c>
      <c r="C372">
        <v>4.0061231400000001E-2</v>
      </c>
    </row>
    <row r="373" spans="1:3" ht="15" hidden="1" customHeight="1" x14ac:dyDescent="0.25">
      <c r="A373" t="s">
        <v>138</v>
      </c>
      <c r="B373">
        <v>4.0039508000000001E-2</v>
      </c>
      <c r="C373">
        <v>4.0039508000000001E-2</v>
      </c>
    </row>
    <row r="374" spans="1:3" ht="15" hidden="1" customHeight="1" x14ac:dyDescent="0.25">
      <c r="A374" t="s">
        <v>1943</v>
      </c>
      <c r="B374">
        <v>3.9628481700000003E-2</v>
      </c>
      <c r="C374">
        <v>3.9628481700000003E-2</v>
      </c>
    </row>
    <row r="375" spans="1:3" ht="15" hidden="1" customHeight="1" x14ac:dyDescent="0.25">
      <c r="A375" t="s">
        <v>1680</v>
      </c>
      <c r="B375">
        <v>3.95896637E-2</v>
      </c>
      <c r="C375">
        <v>3.95896637E-2</v>
      </c>
    </row>
    <row r="376" spans="1:3" ht="15" hidden="1" customHeight="1" x14ac:dyDescent="0.25">
      <c r="A376" t="s">
        <v>268</v>
      </c>
      <c r="B376">
        <v>3.9483022700000002E-2</v>
      </c>
      <c r="C376">
        <v>3.9483022700000002E-2</v>
      </c>
    </row>
    <row r="377" spans="1:3" ht="15" hidden="1" customHeight="1" x14ac:dyDescent="0.25">
      <c r="A377" t="s">
        <v>1850</v>
      </c>
      <c r="B377">
        <v>3.9444742200000001E-2</v>
      </c>
      <c r="C377">
        <v>3.9444742200000001E-2</v>
      </c>
    </row>
    <row r="378" spans="1:3" ht="15" hidden="1" customHeight="1" x14ac:dyDescent="0.25">
      <c r="A378" t="s">
        <v>2088</v>
      </c>
      <c r="B378">
        <v>3.9327438700000002E-2</v>
      </c>
      <c r="C378">
        <v>3.9327438700000002E-2</v>
      </c>
    </row>
    <row r="379" spans="1:3" ht="15" hidden="1" customHeight="1" x14ac:dyDescent="0.25">
      <c r="A379" t="s">
        <v>45</v>
      </c>
      <c r="B379">
        <v>3.9317570000000003E-2</v>
      </c>
      <c r="C379">
        <v>3.9317570000000003E-2</v>
      </c>
    </row>
    <row r="380" spans="1:3" ht="15" hidden="1" customHeight="1" x14ac:dyDescent="0.25">
      <c r="A380" t="s">
        <v>1950</v>
      </c>
      <c r="B380">
        <v>3.91856992E-2</v>
      </c>
      <c r="C380">
        <v>3.91856992E-2</v>
      </c>
    </row>
    <row r="381" spans="1:3" ht="15" hidden="1" customHeight="1" x14ac:dyDescent="0.25">
      <c r="A381" t="s">
        <v>1530</v>
      </c>
      <c r="B381">
        <v>3.9179249200000002E-2</v>
      </c>
      <c r="C381">
        <v>3.9179249200000002E-2</v>
      </c>
    </row>
    <row r="382" spans="1:3" ht="15" hidden="1" customHeight="1" x14ac:dyDescent="0.25">
      <c r="A382" t="s">
        <v>2167</v>
      </c>
      <c r="B382">
        <v>3.90693108E-2</v>
      </c>
      <c r="C382">
        <v>3.90693108E-2</v>
      </c>
    </row>
    <row r="383" spans="1:3" ht="15" hidden="1" customHeight="1" x14ac:dyDescent="0.25">
      <c r="A383" t="s">
        <v>1697</v>
      </c>
      <c r="B383">
        <v>3.9049541700000003E-2</v>
      </c>
      <c r="C383">
        <v>3.9049541700000003E-2</v>
      </c>
    </row>
    <row r="384" spans="1:3" ht="15" hidden="1" customHeight="1" x14ac:dyDescent="0.25">
      <c r="A384" t="s">
        <v>670</v>
      </c>
      <c r="B384">
        <v>3.9044907599999998E-2</v>
      </c>
      <c r="C384">
        <v>3.9044907599999998E-2</v>
      </c>
    </row>
    <row r="385" spans="1:3" ht="15" hidden="1" customHeight="1" x14ac:dyDescent="0.25">
      <c r="A385" t="s">
        <v>1696</v>
      </c>
      <c r="B385">
        <v>3.8993579799999997E-2</v>
      </c>
      <c r="C385">
        <v>3.8993579799999997E-2</v>
      </c>
    </row>
    <row r="386" spans="1:3" ht="15" hidden="1" customHeight="1" x14ac:dyDescent="0.25">
      <c r="A386" t="s">
        <v>1685</v>
      </c>
      <c r="B386">
        <v>3.8960815000000003E-2</v>
      </c>
      <c r="C386">
        <v>3.8960815000000003E-2</v>
      </c>
    </row>
    <row r="387" spans="1:3" ht="15" hidden="1" customHeight="1" x14ac:dyDescent="0.25">
      <c r="A387" t="s">
        <v>480</v>
      </c>
      <c r="B387">
        <v>3.8930986200000003E-2</v>
      </c>
      <c r="C387">
        <v>3.8930986200000003E-2</v>
      </c>
    </row>
    <row r="388" spans="1:3" ht="15" hidden="1" customHeight="1" x14ac:dyDescent="0.25">
      <c r="A388" t="s">
        <v>1523</v>
      </c>
      <c r="B388">
        <v>3.8878847100000002E-2</v>
      </c>
      <c r="C388">
        <v>3.8878847100000002E-2</v>
      </c>
    </row>
    <row r="389" spans="1:3" ht="15" hidden="1" customHeight="1" x14ac:dyDescent="0.25">
      <c r="A389" t="s">
        <v>1357</v>
      </c>
      <c r="B389">
        <v>3.8834566700000003E-2</v>
      </c>
      <c r="C389">
        <v>3.8834566700000003E-2</v>
      </c>
    </row>
    <row r="390" spans="1:3" ht="15" hidden="1" customHeight="1" x14ac:dyDescent="0.25">
      <c r="A390" t="s">
        <v>2028</v>
      </c>
      <c r="B390">
        <v>3.8629183900000003E-2</v>
      </c>
      <c r="C390">
        <v>3.8629183900000003E-2</v>
      </c>
    </row>
    <row r="391" spans="1:3" ht="15" hidden="1" customHeight="1" x14ac:dyDescent="0.25">
      <c r="A391" t="s">
        <v>1684</v>
      </c>
      <c r="B391">
        <v>3.8603882499999999E-2</v>
      </c>
      <c r="C391">
        <v>3.8603882499999999E-2</v>
      </c>
    </row>
    <row r="392" spans="1:3" ht="15" hidden="1" customHeight="1" x14ac:dyDescent="0.25">
      <c r="A392" t="s">
        <v>2082</v>
      </c>
      <c r="B392">
        <v>3.8483646500000003E-2</v>
      </c>
      <c r="C392">
        <v>3.8483646500000003E-2</v>
      </c>
    </row>
    <row r="393" spans="1:3" ht="15" hidden="1" customHeight="1" x14ac:dyDescent="0.25">
      <c r="A393" t="s">
        <v>1608</v>
      </c>
      <c r="B393">
        <v>3.8417950200000002E-2</v>
      </c>
      <c r="C393">
        <v>3.8417950200000002E-2</v>
      </c>
    </row>
    <row r="394" spans="1:3" ht="15" hidden="1" customHeight="1" x14ac:dyDescent="0.25">
      <c r="A394" t="s">
        <v>2177</v>
      </c>
      <c r="B394">
        <v>3.8356829000000002E-2</v>
      </c>
      <c r="C394">
        <v>3.8356829000000002E-2</v>
      </c>
    </row>
    <row r="395" spans="1:3" ht="15" hidden="1" customHeight="1" x14ac:dyDescent="0.25">
      <c r="A395" t="s">
        <v>1156</v>
      </c>
      <c r="B395">
        <v>3.81873774E-2</v>
      </c>
      <c r="C395">
        <v>3.81873774E-2</v>
      </c>
    </row>
    <row r="396" spans="1:3" ht="15" hidden="1" customHeight="1" x14ac:dyDescent="0.25">
      <c r="A396" t="s">
        <v>160</v>
      </c>
      <c r="B396">
        <v>3.8153221899999999E-2</v>
      </c>
      <c r="C396">
        <v>3.8153221899999999E-2</v>
      </c>
    </row>
    <row r="397" spans="1:3" ht="15" hidden="1" customHeight="1" x14ac:dyDescent="0.25">
      <c r="A397" t="s">
        <v>1852</v>
      </c>
      <c r="B397">
        <v>3.8008699999999999E-2</v>
      </c>
      <c r="C397">
        <v>3.8008699999999999E-2</v>
      </c>
    </row>
    <row r="398" spans="1:3" ht="15" hidden="1" customHeight="1" x14ac:dyDescent="0.25">
      <c r="A398" t="s">
        <v>1944</v>
      </c>
      <c r="B398">
        <v>3.77047467E-2</v>
      </c>
      <c r="C398">
        <v>3.77047467E-2</v>
      </c>
    </row>
    <row r="399" spans="1:3" ht="15" hidden="1" customHeight="1" x14ac:dyDescent="0.25">
      <c r="A399" t="s">
        <v>442</v>
      </c>
      <c r="B399">
        <v>3.7632163500000003E-2</v>
      </c>
      <c r="C399">
        <v>3.7632163500000003E-2</v>
      </c>
    </row>
    <row r="400" spans="1:3" ht="15" hidden="1" customHeight="1" x14ac:dyDescent="0.25">
      <c r="A400" t="s">
        <v>1607</v>
      </c>
      <c r="B400">
        <v>3.7511121699999997E-2</v>
      </c>
      <c r="C400">
        <v>3.7511121699999997E-2</v>
      </c>
    </row>
    <row r="401" spans="1:3" ht="15" hidden="1" customHeight="1" x14ac:dyDescent="0.25">
      <c r="A401" t="s">
        <v>1853</v>
      </c>
      <c r="B401">
        <v>3.7472613799999999E-2</v>
      </c>
      <c r="C401">
        <v>3.7472613799999999E-2</v>
      </c>
    </row>
    <row r="402" spans="1:3" ht="15" hidden="1" customHeight="1" x14ac:dyDescent="0.25">
      <c r="A402" t="s">
        <v>650</v>
      </c>
      <c r="B402">
        <v>3.7233701700000003E-2</v>
      </c>
      <c r="C402">
        <v>3.7233701700000003E-2</v>
      </c>
    </row>
    <row r="403" spans="1:3" ht="15" hidden="1" customHeight="1" x14ac:dyDescent="0.25">
      <c r="A403" t="s">
        <v>651</v>
      </c>
      <c r="B403">
        <v>3.7233701700000003E-2</v>
      </c>
      <c r="C403">
        <v>3.7233701700000003E-2</v>
      </c>
    </row>
    <row r="404" spans="1:3" ht="15" hidden="1" customHeight="1" x14ac:dyDescent="0.25">
      <c r="A404" t="s">
        <v>303</v>
      </c>
      <c r="B404">
        <v>3.7176229900000003E-2</v>
      </c>
      <c r="C404">
        <v>3.7176229900000003E-2</v>
      </c>
    </row>
    <row r="405" spans="1:3" ht="15" hidden="1" customHeight="1" x14ac:dyDescent="0.25">
      <c r="A405" t="s">
        <v>1358</v>
      </c>
      <c r="B405">
        <v>3.7115452600000001E-2</v>
      </c>
      <c r="C405">
        <v>3.7115452600000001E-2</v>
      </c>
    </row>
    <row r="406" spans="1:3" ht="15" hidden="1" customHeight="1" x14ac:dyDescent="0.25">
      <c r="A406" t="s">
        <v>1524</v>
      </c>
      <c r="B406">
        <v>3.65796855E-2</v>
      </c>
      <c r="C406">
        <v>3.65796855E-2</v>
      </c>
    </row>
    <row r="407" spans="1:3" ht="15" hidden="1" customHeight="1" x14ac:dyDescent="0.25">
      <c r="A407" t="s">
        <v>1516</v>
      </c>
      <c r="B407">
        <v>3.6500990400000002E-2</v>
      </c>
      <c r="C407">
        <v>3.6500990400000002E-2</v>
      </c>
    </row>
    <row r="408" spans="1:3" ht="15" hidden="1" customHeight="1" x14ac:dyDescent="0.25">
      <c r="A408" t="s">
        <v>1936</v>
      </c>
      <c r="B408">
        <v>3.6490696400000001E-2</v>
      </c>
      <c r="C408">
        <v>3.6490696400000001E-2</v>
      </c>
    </row>
    <row r="409" spans="1:3" ht="15" hidden="1" customHeight="1" x14ac:dyDescent="0.25">
      <c r="A409" t="s">
        <v>2066</v>
      </c>
      <c r="B409">
        <v>3.6311113800000003E-2</v>
      </c>
      <c r="C409">
        <v>3.6311113800000003E-2</v>
      </c>
    </row>
    <row r="410" spans="1:3" ht="15" hidden="1" customHeight="1" x14ac:dyDescent="0.25">
      <c r="A410" t="s">
        <v>1686</v>
      </c>
      <c r="B410">
        <v>3.6235518100000003E-2</v>
      </c>
      <c r="C410">
        <v>3.6235518100000003E-2</v>
      </c>
    </row>
    <row r="411" spans="1:3" ht="15" hidden="1" customHeight="1" x14ac:dyDescent="0.25">
      <c r="A411" t="s">
        <v>301</v>
      </c>
      <c r="B411">
        <v>3.61966991E-2</v>
      </c>
      <c r="C411">
        <v>3.61966991E-2</v>
      </c>
    </row>
    <row r="412" spans="1:3" ht="15" hidden="1" customHeight="1" x14ac:dyDescent="0.25">
      <c r="A412" t="s">
        <v>1670</v>
      </c>
      <c r="B412">
        <v>3.61054923E-2</v>
      </c>
      <c r="C412">
        <v>3.61054923E-2</v>
      </c>
    </row>
    <row r="413" spans="1:3" ht="15" hidden="1" customHeight="1" x14ac:dyDescent="0.25">
      <c r="A413" t="s">
        <v>2074</v>
      </c>
      <c r="B413">
        <v>3.5974564000000001E-2</v>
      </c>
      <c r="C413">
        <v>3.5974564000000001E-2</v>
      </c>
    </row>
    <row r="414" spans="1:3" ht="15" hidden="1" customHeight="1" x14ac:dyDescent="0.25">
      <c r="A414" t="s">
        <v>1687</v>
      </c>
      <c r="B414">
        <v>3.5968169199999997E-2</v>
      </c>
      <c r="C414">
        <v>3.5968169199999997E-2</v>
      </c>
    </row>
    <row r="415" spans="1:3" ht="15" hidden="1" customHeight="1" x14ac:dyDescent="0.25">
      <c r="A415" t="s">
        <v>2060</v>
      </c>
      <c r="B415">
        <v>3.5894952199999997E-2</v>
      </c>
      <c r="C415">
        <v>3.5894952199999997E-2</v>
      </c>
    </row>
    <row r="416" spans="1:3" ht="15" hidden="1" customHeight="1" x14ac:dyDescent="0.25">
      <c r="A416" t="s">
        <v>451</v>
      </c>
      <c r="B416">
        <v>3.5689427900000001E-2</v>
      </c>
      <c r="C416">
        <v>3.5689427900000001E-2</v>
      </c>
    </row>
    <row r="417" spans="1:3" ht="15" hidden="1" customHeight="1" x14ac:dyDescent="0.25">
      <c r="A417" t="s">
        <v>2070</v>
      </c>
      <c r="B417">
        <v>3.5576774999999998E-2</v>
      </c>
      <c r="C417">
        <v>3.5576774999999998E-2</v>
      </c>
    </row>
    <row r="418" spans="1:3" ht="15" hidden="1" customHeight="1" x14ac:dyDescent="0.25">
      <c r="A418" t="s">
        <v>1671</v>
      </c>
      <c r="B418">
        <v>3.5320899099999997E-2</v>
      </c>
      <c r="C418">
        <v>3.5320899099999997E-2</v>
      </c>
    </row>
    <row r="419" spans="1:3" ht="15" hidden="1" customHeight="1" x14ac:dyDescent="0.25">
      <c r="A419" t="s">
        <v>450</v>
      </c>
      <c r="B419">
        <v>3.51640394E-2</v>
      </c>
      <c r="C419">
        <v>3.51640394E-2</v>
      </c>
    </row>
    <row r="420" spans="1:3" ht="15" hidden="1" customHeight="1" x14ac:dyDescent="0.25">
      <c r="A420" t="s">
        <v>2084</v>
      </c>
      <c r="B420">
        <v>3.5124783299999997E-2</v>
      </c>
      <c r="C420">
        <v>3.5124783299999997E-2</v>
      </c>
    </row>
    <row r="421" spans="1:3" ht="15" hidden="1" customHeight="1" x14ac:dyDescent="0.25">
      <c r="A421" t="s">
        <v>326</v>
      </c>
      <c r="B421">
        <v>-3.5071632999999998E-2</v>
      </c>
      <c r="C421">
        <v>3.5071632999999998E-2</v>
      </c>
    </row>
    <row r="422" spans="1:3" ht="15" hidden="1" customHeight="1" x14ac:dyDescent="0.25">
      <c r="A422" t="s">
        <v>2188</v>
      </c>
      <c r="B422">
        <v>3.4958917499999999E-2</v>
      </c>
      <c r="C422">
        <v>3.4958917499999999E-2</v>
      </c>
    </row>
    <row r="423" spans="1:3" ht="15" hidden="1" customHeight="1" x14ac:dyDescent="0.25">
      <c r="A423" t="s">
        <v>1509</v>
      </c>
      <c r="B423">
        <v>3.4932652199999997E-2</v>
      </c>
      <c r="C423">
        <v>3.4932652199999997E-2</v>
      </c>
    </row>
    <row r="424" spans="1:3" ht="15" hidden="1" customHeight="1" x14ac:dyDescent="0.25">
      <c r="A424" t="s">
        <v>1521</v>
      </c>
      <c r="B424">
        <v>3.4875543000000002E-2</v>
      </c>
      <c r="C424">
        <v>3.4875543000000002E-2</v>
      </c>
    </row>
    <row r="425" spans="1:3" ht="15" hidden="1" customHeight="1" x14ac:dyDescent="0.25">
      <c r="A425" t="s">
        <v>1911</v>
      </c>
      <c r="B425">
        <v>3.4825794899999998E-2</v>
      </c>
      <c r="C425">
        <v>3.4825794899999998E-2</v>
      </c>
    </row>
    <row r="426" spans="1:3" ht="15" hidden="1" customHeight="1" x14ac:dyDescent="0.25">
      <c r="A426" t="s">
        <v>327</v>
      </c>
      <c r="B426">
        <v>3.47647102E-2</v>
      </c>
      <c r="C426">
        <v>3.47647102E-2</v>
      </c>
    </row>
    <row r="427" spans="1:3" ht="15" hidden="1" customHeight="1" x14ac:dyDescent="0.25">
      <c r="A427" t="s">
        <v>2049</v>
      </c>
      <c r="B427">
        <v>3.4752201699999999E-2</v>
      </c>
      <c r="C427">
        <v>3.4752201699999999E-2</v>
      </c>
    </row>
    <row r="428" spans="1:3" ht="15" hidden="1" customHeight="1" x14ac:dyDescent="0.25">
      <c r="A428" t="s">
        <v>1878</v>
      </c>
      <c r="B428">
        <v>3.4746294699999999E-2</v>
      </c>
      <c r="C428">
        <v>3.4746294699999999E-2</v>
      </c>
    </row>
    <row r="429" spans="1:3" ht="15" hidden="1" customHeight="1" x14ac:dyDescent="0.25">
      <c r="A429" t="s">
        <v>325</v>
      </c>
      <c r="B429">
        <v>-3.4693324999999997E-2</v>
      </c>
      <c r="C429">
        <v>3.4693324999999997E-2</v>
      </c>
    </row>
    <row r="430" spans="1:3" ht="15" hidden="1" customHeight="1" x14ac:dyDescent="0.25">
      <c r="A430" t="s">
        <v>1932</v>
      </c>
      <c r="B430">
        <v>3.4687252600000003E-2</v>
      </c>
      <c r="C430">
        <v>3.4687252600000003E-2</v>
      </c>
    </row>
    <row r="431" spans="1:3" ht="15" hidden="1" customHeight="1" x14ac:dyDescent="0.25">
      <c r="A431" t="s">
        <v>321</v>
      </c>
      <c r="B431">
        <v>3.46646486E-2</v>
      </c>
      <c r="C431">
        <v>3.46646486E-2</v>
      </c>
    </row>
    <row r="432" spans="1:3" ht="15" hidden="1" customHeight="1" x14ac:dyDescent="0.25">
      <c r="A432" t="s">
        <v>546</v>
      </c>
      <c r="B432">
        <v>3.4660176199999997E-2</v>
      </c>
      <c r="C432">
        <v>3.4660176199999997E-2</v>
      </c>
    </row>
    <row r="433" spans="1:3" ht="15" hidden="1" customHeight="1" x14ac:dyDescent="0.25">
      <c r="A433" t="s">
        <v>324</v>
      </c>
      <c r="B433">
        <v>-3.4654299999999999E-2</v>
      </c>
      <c r="C433">
        <v>3.4654299999999999E-2</v>
      </c>
    </row>
    <row r="434" spans="1:3" ht="15" hidden="1" customHeight="1" x14ac:dyDescent="0.25">
      <c r="A434" t="s">
        <v>1359</v>
      </c>
      <c r="B434">
        <v>3.46525611E-2</v>
      </c>
      <c r="C434">
        <v>3.46525611E-2</v>
      </c>
    </row>
    <row r="435" spans="1:3" ht="15" hidden="1" customHeight="1" x14ac:dyDescent="0.25">
      <c r="A435" t="s">
        <v>1629</v>
      </c>
      <c r="B435">
        <v>3.4579954199999999E-2</v>
      </c>
      <c r="C435">
        <v>3.4579954199999999E-2</v>
      </c>
    </row>
    <row r="436" spans="1:3" ht="15" hidden="1" customHeight="1" x14ac:dyDescent="0.25">
      <c r="A436" t="s">
        <v>525</v>
      </c>
      <c r="B436">
        <v>3.4519849499999998E-2</v>
      </c>
      <c r="C436">
        <v>3.4519849499999998E-2</v>
      </c>
    </row>
    <row r="437" spans="1:3" ht="15" hidden="1" customHeight="1" x14ac:dyDescent="0.25">
      <c r="A437" t="s">
        <v>1900</v>
      </c>
      <c r="B437">
        <v>3.4388644599999997E-2</v>
      </c>
      <c r="C437">
        <v>3.4388644599999997E-2</v>
      </c>
    </row>
    <row r="438" spans="1:3" ht="15" hidden="1" customHeight="1" x14ac:dyDescent="0.25">
      <c r="A438" t="s">
        <v>447</v>
      </c>
      <c r="B438">
        <v>3.4285845600000003E-2</v>
      </c>
      <c r="C438">
        <v>3.4285845600000003E-2</v>
      </c>
    </row>
    <row r="439" spans="1:3" ht="15" hidden="1" customHeight="1" x14ac:dyDescent="0.25">
      <c r="A439" t="s">
        <v>121</v>
      </c>
      <c r="B439">
        <v>3.3908918400000002E-2</v>
      </c>
      <c r="C439">
        <v>3.3908918400000002E-2</v>
      </c>
    </row>
    <row r="440" spans="1:3" ht="15" hidden="1" customHeight="1" x14ac:dyDescent="0.25">
      <c r="A440" t="s">
        <v>1000</v>
      </c>
      <c r="B440">
        <v>3.3742445900000001E-2</v>
      </c>
      <c r="C440">
        <v>3.3742445900000001E-2</v>
      </c>
    </row>
    <row r="441" spans="1:3" ht="15" hidden="1" customHeight="1" x14ac:dyDescent="0.25">
      <c r="A441" t="s">
        <v>549</v>
      </c>
      <c r="B441">
        <v>3.3742445900000001E-2</v>
      </c>
      <c r="C441">
        <v>3.3742445900000001E-2</v>
      </c>
    </row>
    <row r="442" spans="1:3" ht="15" hidden="1" customHeight="1" x14ac:dyDescent="0.25">
      <c r="A442" t="s">
        <v>446</v>
      </c>
      <c r="B442">
        <v>3.3728007800000001E-2</v>
      </c>
      <c r="C442">
        <v>3.3728007800000001E-2</v>
      </c>
    </row>
    <row r="443" spans="1:3" ht="15" hidden="1" customHeight="1" x14ac:dyDescent="0.25">
      <c r="A443" t="s">
        <v>524</v>
      </c>
      <c r="B443">
        <v>3.3660359100000002E-2</v>
      </c>
      <c r="C443">
        <v>3.3660359100000002E-2</v>
      </c>
    </row>
    <row r="444" spans="1:3" ht="15" hidden="1" customHeight="1" x14ac:dyDescent="0.25">
      <c r="A444" t="s">
        <v>1928</v>
      </c>
      <c r="B444">
        <v>3.3566322400000001E-2</v>
      </c>
      <c r="C444">
        <v>3.3566322400000001E-2</v>
      </c>
    </row>
    <row r="445" spans="1:3" ht="15" hidden="1" customHeight="1" x14ac:dyDescent="0.25">
      <c r="A445" t="s">
        <v>2149</v>
      </c>
      <c r="B445">
        <v>3.33530696E-2</v>
      </c>
      <c r="C445">
        <v>3.33530696E-2</v>
      </c>
    </row>
    <row r="446" spans="1:3" ht="15" hidden="1" customHeight="1" x14ac:dyDescent="0.25">
      <c r="A446" t="s">
        <v>2148</v>
      </c>
      <c r="B446">
        <v>3.33530696E-2</v>
      </c>
      <c r="C446">
        <v>3.33530696E-2</v>
      </c>
    </row>
    <row r="447" spans="1:3" ht="15" hidden="1" customHeight="1" x14ac:dyDescent="0.25">
      <c r="A447" t="s">
        <v>1512</v>
      </c>
      <c r="B447">
        <v>3.3310249100000001E-2</v>
      </c>
      <c r="C447">
        <v>3.3310249100000001E-2</v>
      </c>
    </row>
    <row r="448" spans="1:3" ht="15" hidden="1" customHeight="1" x14ac:dyDescent="0.25">
      <c r="A448" t="s">
        <v>249</v>
      </c>
      <c r="B448">
        <v>3.33086576E-2</v>
      </c>
      <c r="C448">
        <v>3.33086576E-2</v>
      </c>
    </row>
    <row r="449" spans="1:3" ht="15" hidden="1" customHeight="1" x14ac:dyDescent="0.25">
      <c r="A449" t="s">
        <v>212</v>
      </c>
      <c r="B449">
        <v>3.33086576E-2</v>
      </c>
      <c r="C449">
        <v>3.33086576E-2</v>
      </c>
    </row>
    <row r="450" spans="1:3" ht="15" hidden="1" customHeight="1" x14ac:dyDescent="0.25">
      <c r="A450" t="s">
        <v>522</v>
      </c>
      <c r="B450">
        <v>3.3158557599999999E-2</v>
      </c>
      <c r="C450">
        <v>3.3158557599999999E-2</v>
      </c>
    </row>
    <row r="451" spans="1:3" ht="15" hidden="1" customHeight="1" x14ac:dyDescent="0.25">
      <c r="A451" t="s">
        <v>2159</v>
      </c>
      <c r="B451">
        <v>3.3132355199999998E-2</v>
      </c>
      <c r="C451">
        <v>3.3132355199999998E-2</v>
      </c>
    </row>
    <row r="452" spans="1:3" ht="15" hidden="1" customHeight="1" x14ac:dyDescent="0.25">
      <c r="A452" t="s">
        <v>216</v>
      </c>
      <c r="B452">
        <v>3.3129513399999998E-2</v>
      </c>
      <c r="C452">
        <v>3.3129513399999998E-2</v>
      </c>
    </row>
    <row r="453" spans="1:3" ht="15" hidden="1" customHeight="1" x14ac:dyDescent="0.25">
      <c r="A453" t="s">
        <v>1662</v>
      </c>
      <c r="B453">
        <v>3.3107669899999997E-2</v>
      </c>
      <c r="C453">
        <v>3.3107669899999997E-2</v>
      </c>
    </row>
    <row r="454" spans="1:3" ht="15" hidden="1" customHeight="1" x14ac:dyDescent="0.25">
      <c r="A454" t="s">
        <v>1663</v>
      </c>
      <c r="B454">
        <v>3.29603111E-2</v>
      </c>
      <c r="C454">
        <v>3.29603111E-2</v>
      </c>
    </row>
    <row r="455" spans="1:3" ht="15" hidden="1" customHeight="1" x14ac:dyDescent="0.25">
      <c r="A455" t="s">
        <v>519</v>
      </c>
      <c r="B455">
        <v>3.2928074500000001E-2</v>
      </c>
      <c r="C455">
        <v>3.2928074500000001E-2</v>
      </c>
    </row>
    <row r="456" spans="1:3" ht="15" hidden="1" customHeight="1" x14ac:dyDescent="0.25">
      <c r="A456" t="s">
        <v>2169</v>
      </c>
      <c r="B456">
        <v>3.2893981799999999E-2</v>
      </c>
      <c r="C456">
        <v>3.2893981799999999E-2</v>
      </c>
    </row>
    <row r="457" spans="1:3" ht="15" hidden="1" customHeight="1" x14ac:dyDescent="0.25">
      <c r="A457" t="s">
        <v>2112</v>
      </c>
      <c r="B457">
        <v>3.2793806000000002E-2</v>
      </c>
      <c r="C457">
        <v>3.2793806000000002E-2</v>
      </c>
    </row>
    <row r="458" spans="1:3" ht="15" hidden="1" customHeight="1" x14ac:dyDescent="0.25">
      <c r="A458" t="s">
        <v>521</v>
      </c>
      <c r="B458">
        <v>3.2643851600000003E-2</v>
      </c>
      <c r="C458">
        <v>3.2643851600000003E-2</v>
      </c>
    </row>
    <row r="459" spans="1:3" ht="15" hidden="1" customHeight="1" x14ac:dyDescent="0.25">
      <c r="A459" t="s">
        <v>78</v>
      </c>
      <c r="B459">
        <v>3.2592664299999997E-2</v>
      </c>
      <c r="C459">
        <v>3.2592664299999997E-2</v>
      </c>
    </row>
    <row r="460" spans="1:3" ht="15" hidden="1" customHeight="1" x14ac:dyDescent="0.25">
      <c r="A460" t="s">
        <v>2020</v>
      </c>
      <c r="B460">
        <v>3.2500992700000002E-2</v>
      </c>
      <c r="C460">
        <v>3.2500992700000002E-2</v>
      </c>
    </row>
    <row r="461" spans="1:3" ht="15" hidden="1" customHeight="1" x14ac:dyDescent="0.25">
      <c r="A461" t="s">
        <v>2160</v>
      </c>
      <c r="B461">
        <v>3.2453520399999998E-2</v>
      </c>
      <c r="C461">
        <v>3.2453520399999998E-2</v>
      </c>
    </row>
    <row r="462" spans="1:3" ht="15" hidden="1" customHeight="1" x14ac:dyDescent="0.25">
      <c r="A462" t="s">
        <v>1181</v>
      </c>
      <c r="B462">
        <v>3.2389911899999999E-2</v>
      </c>
      <c r="C462">
        <v>3.2389911899999999E-2</v>
      </c>
    </row>
    <row r="463" spans="1:3" ht="15" hidden="1" customHeight="1" x14ac:dyDescent="0.25">
      <c r="A463" t="s">
        <v>75</v>
      </c>
      <c r="B463">
        <v>3.2334851800000002E-2</v>
      </c>
      <c r="C463">
        <v>3.2334851800000002E-2</v>
      </c>
    </row>
    <row r="464" spans="1:3" ht="15" hidden="1" customHeight="1" x14ac:dyDescent="0.25">
      <c r="A464" t="s">
        <v>1428</v>
      </c>
      <c r="B464">
        <v>3.22497619E-2</v>
      </c>
      <c r="C464">
        <v>3.22497619E-2</v>
      </c>
    </row>
    <row r="465" spans="1:3" ht="15" hidden="1" customHeight="1" x14ac:dyDescent="0.25">
      <c r="A465" t="s">
        <v>543</v>
      </c>
      <c r="B465">
        <v>3.2241281099999998E-2</v>
      </c>
      <c r="C465">
        <v>3.2241281099999998E-2</v>
      </c>
    </row>
    <row r="466" spans="1:3" ht="15" hidden="1" customHeight="1" x14ac:dyDescent="0.25">
      <c r="A466" t="s">
        <v>1974</v>
      </c>
      <c r="B466">
        <v>3.2225977000000003E-2</v>
      </c>
      <c r="C466">
        <v>3.2225977000000003E-2</v>
      </c>
    </row>
    <row r="467" spans="1:3" ht="15" hidden="1" customHeight="1" x14ac:dyDescent="0.25">
      <c r="A467" t="s">
        <v>213</v>
      </c>
      <c r="B467">
        <v>3.2185709399999998E-2</v>
      </c>
      <c r="C467">
        <v>3.2185709399999998E-2</v>
      </c>
    </row>
    <row r="468" spans="1:3" ht="15" hidden="1" customHeight="1" x14ac:dyDescent="0.25">
      <c r="A468" t="s">
        <v>1655</v>
      </c>
      <c r="B468">
        <v>3.2153717800000002E-2</v>
      </c>
      <c r="C468">
        <v>3.2153717800000002E-2</v>
      </c>
    </row>
    <row r="469" spans="1:3" ht="15" hidden="1" customHeight="1" x14ac:dyDescent="0.25">
      <c r="A469" t="s">
        <v>518</v>
      </c>
      <c r="B469">
        <v>3.2135533399999999E-2</v>
      </c>
      <c r="C469">
        <v>3.2135533399999999E-2</v>
      </c>
    </row>
    <row r="470" spans="1:3" ht="15" hidden="1" customHeight="1" x14ac:dyDescent="0.25">
      <c r="A470" t="s">
        <v>2021</v>
      </c>
      <c r="B470">
        <v>3.21055482E-2</v>
      </c>
      <c r="C470">
        <v>3.21055482E-2</v>
      </c>
    </row>
    <row r="471" spans="1:3" ht="15" hidden="1" customHeight="1" x14ac:dyDescent="0.25">
      <c r="A471" t="s">
        <v>2109</v>
      </c>
      <c r="B471">
        <v>3.2094528599999998E-2</v>
      </c>
      <c r="C471">
        <v>3.2094528599999998E-2</v>
      </c>
    </row>
    <row r="472" spans="1:3" ht="15" hidden="1" customHeight="1" x14ac:dyDescent="0.25">
      <c r="A472" t="s">
        <v>1554</v>
      </c>
      <c r="B472">
        <v>3.1930292399999997E-2</v>
      </c>
      <c r="C472">
        <v>3.1930292399999997E-2</v>
      </c>
    </row>
    <row r="473" spans="1:3" ht="15" hidden="1" customHeight="1" x14ac:dyDescent="0.25">
      <c r="A473" t="s">
        <v>1745</v>
      </c>
      <c r="B473">
        <v>3.1885080199999999E-2</v>
      </c>
      <c r="C473">
        <v>3.1885080199999999E-2</v>
      </c>
    </row>
    <row r="474" spans="1:3" ht="15" hidden="1" customHeight="1" x14ac:dyDescent="0.25">
      <c r="A474" t="s">
        <v>2191</v>
      </c>
      <c r="B474">
        <v>3.18551537E-2</v>
      </c>
      <c r="C474">
        <v>3.18551537E-2</v>
      </c>
    </row>
    <row r="475" spans="1:3" ht="15" hidden="1" customHeight="1" x14ac:dyDescent="0.25">
      <c r="A475" t="s">
        <v>1601</v>
      </c>
      <c r="B475">
        <v>3.1837516900000001E-2</v>
      </c>
      <c r="C475">
        <v>3.1837516900000001E-2</v>
      </c>
    </row>
    <row r="476" spans="1:3" ht="15" hidden="1" customHeight="1" x14ac:dyDescent="0.25">
      <c r="A476" t="s">
        <v>2010</v>
      </c>
      <c r="B476">
        <v>3.1829776400000002E-2</v>
      </c>
      <c r="C476">
        <v>3.1829776400000002E-2</v>
      </c>
    </row>
    <row r="477" spans="1:3" ht="15" hidden="1" customHeight="1" x14ac:dyDescent="0.25">
      <c r="A477" t="s">
        <v>2009</v>
      </c>
      <c r="B477">
        <v>3.1829776400000002E-2</v>
      </c>
      <c r="C477">
        <v>3.1829776400000002E-2</v>
      </c>
    </row>
    <row r="478" spans="1:3" ht="15" hidden="1" customHeight="1" x14ac:dyDescent="0.25">
      <c r="A478" t="s">
        <v>1838</v>
      </c>
      <c r="B478">
        <v>3.1808269299999997E-2</v>
      </c>
      <c r="C478">
        <v>3.1808269299999997E-2</v>
      </c>
    </row>
    <row r="479" spans="1:3" ht="15" hidden="1" customHeight="1" x14ac:dyDescent="0.25">
      <c r="A479" t="s">
        <v>1744</v>
      </c>
      <c r="B479">
        <v>3.1712874100000003E-2</v>
      </c>
      <c r="C479">
        <v>3.1712874100000003E-2</v>
      </c>
    </row>
    <row r="480" spans="1:3" ht="15" hidden="1" customHeight="1" x14ac:dyDescent="0.25">
      <c r="A480" t="s">
        <v>1205</v>
      </c>
      <c r="B480">
        <v>3.1673584900000003E-2</v>
      </c>
      <c r="C480">
        <v>3.1673584900000003E-2</v>
      </c>
    </row>
    <row r="481" spans="1:3" ht="15" hidden="1" customHeight="1" x14ac:dyDescent="0.25">
      <c r="A481" t="s">
        <v>133</v>
      </c>
      <c r="B481">
        <v>3.15053842E-2</v>
      </c>
      <c r="C481">
        <v>3.15053842E-2</v>
      </c>
    </row>
    <row r="482" spans="1:3" ht="15" hidden="1" customHeight="1" x14ac:dyDescent="0.25">
      <c r="A482" t="s">
        <v>2110</v>
      </c>
      <c r="B482">
        <v>3.1503427200000003E-2</v>
      </c>
      <c r="C482">
        <v>3.1503427200000003E-2</v>
      </c>
    </row>
    <row r="483" spans="1:3" ht="15" hidden="1" customHeight="1" x14ac:dyDescent="0.25">
      <c r="A483" t="s">
        <v>1839</v>
      </c>
      <c r="B483">
        <v>3.14667738E-2</v>
      </c>
      <c r="C483">
        <v>3.14667738E-2</v>
      </c>
    </row>
    <row r="484" spans="1:3" ht="15" hidden="1" customHeight="1" x14ac:dyDescent="0.25">
      <c r="A484" t="s">
        <v>2192</v>
      </c>
      <c r="B484">
        <v>3.1427518500000001E-2</v>
      </c>
      <c r="C484">
        <v>3.1427518500000001E-2</v>
      </c>
    </row>
    <row r="485" spans="1:3" ht="15" hidden="1" customHeight="1" x14ac:dyDescent="0.25">
      <c r="A485" t="s">
        <v>1654</v>
      </c>
      <c r="B485">
        <v>3.1273064699999999E-2</v>
      </c>
      <c r="C485">
        <v>3.1273064699999999E-2</v>
      </c>
    </row>
    <row r="486" spans="1:3" ht="15" hidden="1" customHeight="1" x14ac:dyDescent="0.25">
      <c r="A486" t="s">
        <v>38</v>
      </c>
      <c r="B486">
        <v>3.1100453100000001E-2</v>
      </c>
      <c r="C486">
        <v>3.1100453100000001E-2</v>
      </c>
    </row>
    <row r="487" spans="1:3" ht="15" hidden="1" customHeight="1" x14ac:dyDescent="0.25">
      <c r="A487" t="s">
        <v>1836</v>
      </c>
      <c r="B487">
        <v>3.1026255700000002E-2</v>
      </c>
      <c r="C487">
        <v>3.1026255700000002E-2</v>
      </c>
    </row>
    <row r="488" spans="1:3" ht="15" hidden="1" customHeight="1" x14ac:dyDescent="0.25">
      <c r="A488" t="s">
        <v>1231</v>
      </c>
      <c r="B488">
        <v>3.0996552100000001E-2</v>
      </c>
      <c r="C488">
        <v>3.0996552100000001E-2</v>
      </c>
    </row>
    <row r="489" spans="1:3" ht="15" hidden="1" customHeight="1" x14ac:dyDescent="0.25">
      <c r="A489" t="s">
        <v>1837</v>
      </c>
      <c r="B489">
        <v>3.0835264300000002E-2</v>
      </c>
      <c r="C489">
        <v>3.0835264300000002E-2</v>
      </c>
    </row>
    <row r="490" spans="1:3" ht="15" hidden="1" customHeight="1" x14ac:dyDescent="0.25">
      <c r="A490" t="s">
        <v>270</v>
      </c>
      <c r="B490">
        <v>3.0417008700000001E-2</v>
      </c>
      <c r="C490">
        <v>3.0417008700000001E-2</v>
      </c>
    </row>
    <row r="491" spans="1:3" ht="15" hidden="1" customHeight="1" x14ac:dyDescent="0.25">
      <c r="A491" t="s">
        <v>252</v>
      </c>
      <c r="B491">
        <v>3.0332841700000002E-2</v>
      </c>
      <c r="C491">
        <v>3.0332841700000002E-2</v>
      </c>
    </row>
    <row r="492" spans="1:3" ht="15" hidden="1" customHeight="1" x14ac:dyDescent="0.25">
      <c r="A492" t="s">
        <v>282</v>
      </c>
      <c r="B492">
        <v>3.0309046199999998E-2</v>
      </c>
      <c r="C492">
        <v>3.0309046199999998E-2</v>
      </c>
    </row>
    <row r="493" spans="1:3" ht="15" hidden="1" customHeight="1" x14ac:dyDescent="0.25">
      <c r="A493" t="s">
        <v>230</v>
      </c>
      <c r="B493">
        <v>3.0309046199999998E-2</v>
      </c>
      <c r="C493">
        <v>3.0309046199999998E-2</v>
      </c>
    </row>
    <row r="494" spans="1:3" ht="15" hidden="1" customHeight="1" x14ac:dyDescent="0.25">
      <c r="A494" t="s">
        <v>1600</v>
      </c>
      <c r="B494">
        <v>3.0174359099999999E-2</v>
      </c>
      <c r="C494">
        <v>3.0174359099999999E-2</v>
      </c>
    </row>
    <row r="495" spans="1:3" ht="15" hidden="1" customHeight="1" x14ac:dyDescent="0.25">
      <c r="A495" t="s">
        <v>1590</v>
      </c>
      <c r="B495">
        <v>3.0057228799999999E-2</v>
      </c>
      <c r="C495">
        <v>3.0057228799999999E-2</v>
      </c>
    </row>
    <row r="496" spans="1:3" ht="15" hidden="1" customHeight="1" x14ac:dyDescent="0.25">
      <c r="A496" t="s">
        <v>1589</v>
      </c>
      <c r="B496">
        <v>3.0057228799999999E-2</v>
      </c>
      <c r="C496">
        <v>3.0057228799999999E-2</v>
      </c>
    </row>
    <row r="497" spans="1:3" ht="15" hidden="1" customHeight="1" x14ac:dyDescent="0.25">
      <c r="A497" t="s">
        <v>1817</v>
      </c>
      <c r="B497">
        <v>2.9907604899999999E-2</v>
      </c>
      <c r="C497">
        <v>2.9907604899999999E-2</v>
      </c>
    </row>
    <row r="498" spans="1:3" ht="15" hidden="1" customHeight="1" x14ac:dyDescent="0.25">
      <c r="A498" t="s">
        <v>1815</v>
      </c>
      <c r="B498">
        <v>2.9907604899999999E-2</v>
      </c>
      <c r="C498">
        <v>2.9907604899999999E-2</v>
      </c>
    </row>
    <row r="499" spans="1:3" ht="15" hidden="1" customHeight="1" x14ac:dyDescent="0.25">
      <c r="A499" t="s">
        <v>1816</v>
      </c>
      <c r="B499">
        <v>2.9878617199999999E-2</v>
      </c>
      <c r="C499">
        <v>2.9878617199999999E-2</v>
      </c>
    </row>
    <row r="500" spans="1:3" ht="15" hidden="1" customHeight="1" x14ac:dyDescent="0.25">
      <c r="A500" t="s">
        <v>1814</v>
      </c>
      <c r="B500">
        <v>2.9878617199999999E-2</v>
      </c>
      <c r="C500">
        <v>2.9878617199999999E-2</v>
      </c>
    </row>
    <row r="501" spans="1:3" ht="15" hidden="1" customHeight="1" x14ac:dyDescent="0.25">
      <c r="A501" t="s">
        <v>1934</v>
      </c>
      <c r="B501">
        <v>2.9847109300000001E-2</v>
      </c>
      <c r="C501">
        <v>2.9847109300000001E-2</v>
      </c>
    </row>
    <row r="502" spans="1:3" ht="15" hidden="1" customHeight="1" x14ac:dyDescent="0.25">
      <c r="A502" t="s">
        <v>2030</v>
      </c>
      <c r="B502">
        <v>2.9791007099999999E-2</v>
      </c>
      <c r="C502">
        <v>2.9791007099999999E-2</v>
      </c>
    </row>
    <row r="503" spans="1:3" ht="15" hidden="1" customHeight="1" x14ac:dyDescent="0.25">
      <c r="A503" t="s">
        <v>1971</v>
      </c>
      <c r="B503">
        <v>2.9683737700000001E-2</v>
      </c>
      <c r="C503">
        <v>2.9683737700000001E-2</v>
      </c>
    </row>
    <row r="504" spans="1:3" ht="15" hidden="1" customHeight="1" x14ac:dyDescent="0.25">
      <c r="A504" t="s">
        <v>2803</v>
      </c>
      <c r="B504">
        <v>-2.9445427E-2</v>
      </c>
      <c r="C504">
        <v>2.9445427E-2</v>
      </c>
    </row>
    <row r="505" spans="1:3" ht="15" hidden="1" customHeight="1" x14ac:dyDescent="0.25">
      <c r="A505" t="s">
        <v>304</v>
      </c>
      <c r="B505">
        <v>2.9366466000000001E-2</v>
      </c>
      <c r="C505">
        <v>2.9366466000000001E-2</v>
      </c>
    </row>
    <row r="506" spans="1:3" ht="15" hidden="1" customHeight="1" x14ac:dyDescent="0.25">
      <c r="A506" t="s">
        <v>1508</v>
      </c>
      <c r="B506">
        <v>2.91876454E-2</v>
      </c>
      <c r="C506">
        <v>2.91876454E-2</v>
      </c>
    </row>
    <row r="507" spans="1:3" ht="15" hidden="1" customHeight="1" x14ac:dyDescent="0.25">
      <c r="A507" t="s">
        <v>2038</v>
      </c>
      <c r="B507">
        <v>2.9085709800000002E-2</v>
      </c>
      <c r="C507">
        <v>2.9085709800000002E-2</v>
      </c>
    </row>
    <row r="508" spans="1:3" ht="15" hidden="1" customHeight="1" x14ac:dyDescent="0.25">
      <c r="A508" t="s">
        <v>1972</v>
      </c>
      <c r="B508">
        <v>2.9074418099999999E-2</v>
      </c>
      <c r="C508">
        <v>2.9074418099999999E-2</v>
      </c>
    </row>
    <row r="509" spans="1:3" ht="15" hidden="1" customHeight="1" x14ac:dyDescent="0.25">
      <c r="A509" t="s">
        <v>2052</v>
      </c>
      <c r="B509">
        <v>2.9005263399999998E-2</v>
      </c>
      <c r="C509">
        <v>2.9005263399999998E-2</v>
      </c>
    </row>
    <row r="510" spans="1:3" ht="15" hidden="1" customHeight="1" x14ac:dyDescent="0.25">
      <c r="A510" t="s">
        <v>1176</v>
      </c>
      <c r="B510">
        <v>2.87610516E-2</v>
      </c>
      <c r="C510">
        <v>2.87610516E-2</v>
      </c>
    </row>
    <row r="511" spans="1:3" ht="15" hidden="1" customHeight="1" x14ac:dyDescent="0.25">
      <c r="A511" t="s">
        <v>542</v>
      </c>
      <c r="B511">
        <v>2.8740842199999998E-2</v>
      </c>
      <c r="C511">
        <v>2.8740842199999998E-2</v>
      </c>
    </row>
    <row r="512" spans="1:3" ht="15" hidden="1" customHeight="1" x14ac:dyDescent="0.25">
      <c r="A512" t="s">
        <v>545</v>
      </c>
      <c r="B512">
        <v>2.8659069999999998E-2</v>
      </c>
      <c r="C512">
        <v>2.8659069999999998E-2</v>
      </c>
    </row>
    <row r="513" spans="1:3" ht="15" hidden="1" customHeight="1" x14ac:dyDescent="0.25">
      <c r="A513" t="s">
        <v>1914</v>
      </c>
      <c r="B513">
        <v>2.8652968300000001E-2</v>
      </c>
      <c r="C513">
        <v>2.8652968300000001E-2</v>
      </c>
    </row>
    <row r="514" spans="1:3" ht="15" hidden="1" customHeight="1" x14ac:dyDescent="0.25">
      <c r="A514" t="s">
        <v>1160</v>
      </c>
      <c r="B514">
        <v>2.85652562E-2</v>
      </c>
      <c r="C514">
        <v>2.85652562E-2</v>
      </c>
    </row>
    <row r="515" spans="1:3" ht="15" hidden="1" customHeight="1" x14ac:dyDescent="0.25">
      <c r="A515" t="s">
        <v>1889</v>
      </c>
      <c r="B515">
        <v>2.85166047E-2</v>
      </c>
      <c r="C515">
        <v>2.85166047E-2</v>
      </c>
    </row>
    <row r="516" spans="1:3" ht="15" hidden="1" customHeight="1" x14ac:dyDescent="0.25">
      <c r="A516" t="s">
        <v>1191</v>
      </c>
      <c r="B516">
        <v>-2.8424043999999999E-2</v>
      </c>
      <c r="C516">
        <v>2.8424043999999999E-2</v>
      </c>
    </row>
    <row r="517" spans="1:3" ht="15" hidden="1" customHeight="1" x14ac:dyDescent="0.25">
      <c r="A517" t="s">
        <v>995</v>
      </c>
      <c r="B517">
        <v>2.8402180900000001E-2</v>
      </c>
      <c r="C517">
        <v>2.8402180900000001E-2</v>
      </c>
    </row>
    <row r="518" spans="1:3" ht="15" hidden="1" customHeight="1" x14ac:dyDescent="0.25">
      <c r="A518" t="s">
        <v>85</v>
      </c>
      <c r="B518">
        <v>2.83615677E-2</v>
      </c>
      <c r="C518">
        <v>2.83615677E-2</v>
      </c>
    </row>
    <row r="519" spans="1:3" ht="15" hidden="1" customHeight="1" x14ac:dyDescent="0.25">
      <c r="A519" t="s">
        <v>999</v>
      </c>
      <c r="B519">
        <v>2.83514918E-2</v>
      </c>
      <c r="C519">
        <v>2.83514918E-2</v>
      </c>
    </row>
    <row r="520" spans="1:3" ht="15" hidden="1" customHeight="1" x14ac:dyDescent="0.25">
      <c r="A520" t="s">
        <v>548</v>
      </c>
      <c r="B520">
        <v>2.83514918E-2</v>
      </c>
      <c r="C520">
        <v>2.83514918E-2</v>
      </c>
    </row>
    <row r="521" spans="1:3" ht="15" hidden="1" customHeight="1" x14ac:dyDescent="0.25">
      <c r="A521" t="s">
        <v>58</v>
      </c>
      <c r="B521">
        <v>2.8253416100000001E-2</v>
      </c>
      <c r="C521">
        <v>2.8253416100000001E-2</v>
      </c>
    </row>
    <row r="522" spans="1:3" ht="15" hidden="1" customHeight="1" x14ac:dyDescent="0.25">
      <c r="A522" t="s">
        <v>1904</v>
      </c>
      <c r="B522">
        <v>2.8226271099999999E-2</v>
      </c>
      <c r="C522">
        <v>2.8226271099999999E-2</v>
      </c>
    </row>
    <row r="523" spans="1:3" ht="15" hidden="1" customHeight="1" x14ac:dyDescent="0.25">
      <c r="A523" t="s">
        <v>2053</v>
      </c>
      <c r="B523">
        <v>2.8151116300000001E-2</v>
      </c>
      <c r="C523">
        <v>2.8151116300000001E-2</v>
      </c>
    </row>
    <row r="524" spans="1:3" ht="15" hidden="1" customHeight="1" x14ac:dyDescent="0.25">
      <c r="A524" t="s">
        <v>1892</v>
      </c>
      <c r="B524">
        <v>2.80808307E-2</v>
      </c>
      <c r="C524">
        <v>2.80808307E-2</v>
      </c>
    </row>
    <row r="525" spans="1:3" ht="15" hidden="1" customHeight="1" x14ac:dyDescent="0.25">
      <c r="A525" t="s">
        <v>1551</v>
      </c>
      <c r="B525">
        <v>2.8064540799999999E-2</v>
      </c>
      <c r="C525">
        <v>2.8064540799999999E-2</v>
      </c>
    </row>
    <row r="526" spans="1:3" ht="15" hidden="1" customHeight="1" x14ac:dyDescent="0.25">
      <c r="A526" t="s">
        <v>176</v>
      </c>
      <c r="B526">
        <v>2.8058593100000001E-2</v>
      </c>
      <c r="C526">
        <v>2.8058593100000001E-2</v>
      </c>
    </row>
    <row r="527" spans="1:3" ht="15" hidden="1" customHeight="1" x14ac:dyDescent="0.25">
      <c r="A527" t="s">
        <v>1164</v>
      </c>
      <c r="B527">
        <v>2.7987790299999999E-2</v>
      </c>
      <c r="C527">
        <v>2.7987790299999999E-2</v>
      </c>
    </row>
    <row r="528" spans="1:3" ht="15" hidden="1" customHeight="1" x14ac:dyDescent="0.25">
      <c r="A528" t="s">
        <v>2158</v>
      </c>
      <c r="B528">
        <v>2.7916210899999998E-2</v>
      </c>
      <c r="C528">
        <v>2.7916210899999998E-2</v>
      </c>
    </row>
    <row r="529" spans="1:3" ht="15" hidden="1" customHeight="1" x14ac:dyDescent="0.25">
      <c r="A529" t="s">
        <v>652</v>
      </c>
      <c r="B529">
        <v>2.7813175700000001E-2</v>
      </c>
      <c r="C529">
        <v>2.7813175700000001E-2</v>
      </c>
    </row>
    <row r="530" spans="1:3" ht="15" hidden="1" customHeight="1" x14ac:dyDescent="0.25">
      <c r="A530" t="s">
        <v>1871</v>
      </c>
      <c r="B530">
        <v>2.7792404600000001E-2</v>
      </c>
      <c r="C530">
        <v>2.7792404600000001E-2</v>
      </c>
    </row>
    <row r="531" spans="1:3" ht="15" hidden="1" customHeight="1" x14ac:dyDescent="0.25">
      <c r="A531" t="s">
        <v>128</v>
      </c>
      <c r="B531">
        <v>2.7695818000000001E-2</v>
      </c>
      <c r="C531">
        <v>2.7695818000000001E-2</v>
      </c>
    </row>
    <row r="532" spans="1:3" ht="15" hidden="1" customHeight="1" x14ac:dyDescent="0.25">
      <c r="A532" t="s">
        <v>1867</v>
      </c>
      <c r="B532">
        <v>2.7534829E-2</v>
      </c>
      <c r="C532">
        <v>2.7534829E-2</v>
      </c>
    </row>
    <row r="533" spans="1:3" ht="15" hidden="1" customHeight="1" x14ac:dyDescent="0.25">
      <c r="A533" t="s">
        <v>1738</v>
      </c>
      <c r="B533">
        <v>2.74859257E-2</v>
      </c>
      <c r="C533">
        <v>2.74859257E-2</v>
      </c>
    </row>
    <row r="534" spans="1:3" ht="15" hidden="1" customHeight="1" x14ac:dyDescent="0.25">
      <c r="A534" t="s">
        <v>1190</v>
      </c>
      <c r="B534">
        <v>-2.7477963000000001E-2</v>
      </c>
      <c r="C534">
        <v>2.7477963000000001E-2</v>
      </c>
    </row>
    <row r="535" spans="1:3" ht="15" hidden="1" customHeight="1" x14ac:dyDescent="0.25">
      <c r="A535" t="s">
        <v>1622</v>
      </c>
      <c r="B535">
        <v>2.7389296399999999E-2</v>
      </c>
      <c r="C535">
        <v>2.7389296399999999E-2</v>
      </c>
    </row>
    <row r="536" spans="1:3" ht="15" hidden="1" customHeight="1" x14ac:dyDescent="0.25">
      <c r="A536" t="s">
        <v>1552</v>
      </c>
      <c r="B536">
        <v>2.7381599199999999E-2</v>
      </c>
      <c r="C536">
        <v>2.7381599199999999E-2</v>
      </c>
    </row>
    <row r="537" spans="1:3" ht="15" hidden="1" customHeight="1" x14ac:dyDescent="0.25">
      <c r="A537" t="s">
        <v>1881</v>
      </c>
      <c r="B537">
        <v>2.7332062899999999E-2</v>
      </c>
      <c r="C537">
        <v>2.7332062899999999E-2</v>
      </c>
    </row>
    <row r="538" spans="1:3" ht="15" hidden="1" customHeight="1" x14ac:dyDescent="0.25">
      <c r="A538" t="s">
        <v>123</v>
      </c>
      <c r="B538">
        <v>2.7317175499999999E-2</v>
      </c>
      <c r="C538">
        <v>2.7317175499999999E-2</v>
      </c>
    </row>
    <row r="539" spans="1:3" ht="15" hidden="1" customHeight="1" x14ac:dyDescent="0.25">
      <c r="A539" t="s">
        <v>1739</v>
      </c>
      <c r="B539">
        <v>2.72694796E-2</v>
      </c>
      <c r="C539">
        <v>2.72694796E-2</v>
      </c>
    </row>
    <row r="540" spans="1:3" ht="15" hidden="1" customHeight="1" x14ac:dyDescent="0.25">
      <c r="A540" t="s">
        <v>1915</v>
      </c>
      <c r="B540">
        <v>2.7243022400000001E-2</v>
      </c>
      <c r="C540">
        <v>2.7243022400000001E-2</v>
      </c>
    </row>
    <row r="541" spans="1:3" ht="15" hidden="1" customHeight="1" x14ac:dyDescent="0.25">
      <c r="A541" t="s">
        <v>1632</v>
      </c>
      <c r="B541">
        <v>2.7177856E-2</v>
      </c>
      <c r="C541">
        <v>2.7177856E-2</v>
      </c>
    </row>
    <row r="542" spans="1:3" ht="15" hidden="1" customHeight="1" x14ac:dyDescent="0.25">
      <c r="A542" t="s">
        <v>1856</v>
      </c>
      <c r="B542">
        <v>2.7156623500000001E-2</v>
      </c>
      <c r="C542">
        <v>2.7156623500000001E-2</v>
      </c>
    </row>
    <row r="543" spans="1:3" ht="15" hidden="1" customHeight="1" x14ac:dyDescent="0.25">
      <c r="A543" t="s">
        <v>1394</v>
      </c>
      <c r="B543">
        <v>-2.6939416000000001E-2</v>
      </c>
      <c r="C543">
        <v>2.6939416000000001E-2</v>
      </c>
    </row>
    <row r="544" spans="1:3" ht="15" hidden="1" customHeight="1" x14ac:dyDescent="0.25">
      <c r="A544" t="s">
        <v>1859</v>
      </c>
      <c r="B544">
        <v>2.6846900600000001E-2</v>
      </c>
      <c r="C544">
        <v>2.6846900600000001E-2</v>
      </c>
    </row>
    <row r="545" spans="1:3" ht="15" hidden="1" customHeight="1" x14ac:dyDescent="0.25">
      <c r="A545" t="s">
        <v>1986</v>
      </c>
      <c r="B545">
        <v>2.6734722400000001E-2</v>
      </c>
      <c r="C545">
        <v>2.6734722400000001E-2</v>
      </c>
    </row>
    <row r="546" spans="1:3" ht="15" hidden="1" customHeight="1" x14ac:dyDescent="0.25">
      <c r="A546" t="s">
        <v>1566</v>
      </c>
      <c r="B546">
        <v>2.6734722400000001E-2</v>
      </c>
      <c r="C546">
        <v>2.6734722400000001E-2</v>
      </c>
    </row>
    <row r="547" spans="1:3" ht="15" hidden="1" customHeight="1" x14ac:dyDescent="0.25">
      <c r="A547" t="s">
        <v>1740</v>
      </c>
      <c r="B547">
        <v>2.6723686E-2</v>
      </c>
      <c r="C547">
        <v>2.6723686E-2</v>
      </c>
    </row>
    <row r="548" spans="1:3" ht="15" hidden="1" customHeight="1" x14ac:dyDescent="0.25">
      <c r="A548" t="s">
        <v>2042</v>
      </c>
      <c r="B548">
        <v>2.6663820000000001E-2</v>
      </c>
      <c r="C548">
        <v>2.6663820000000001E-2</v>
      </c>
    </row>
    <row r="549" spans="1:3" ht="15" hidden="1" customHeight="1" x14ac:dyDescent="0.25">
      <c r="A549" t="s">
        <v>1741</v>
      </c>
      <c r="B549">
        <v>2.64017842E-2</v>
      </c>
      <c r="C549">
        <v>2.64017842E-2</v>
      </c>
    </row>
    <row r="550" spans="1:3" ht="15" hidden="1" customHeight="1" x14ac:dyDescent="0.25">
      <c r="A550" t="s">
        <v>1902</v>
      </c>
      <c r="B550">
        <v>2.6401573800000001E-2</v>
      </c>
      <c r="C550">
        <v>2.6401573800000001E-2</v>
      </c>
    </row>
    <row r="551" spans="1:3" ht="15" hidden="1" customHeight="1" x14ac:dyDescent="0.25">
      <c r="A551" t="s">
        <v>1882</v>
      </c>
      <c r="B551">
        <v>2.63481232E-2</v>
      </c>
      <c r="C551">
        <v>2.63481232E-2</v>
      </c>
    </row>
    <row r="552" spans="1:3" ht="15" hidden="1" customHeight="1" x14ac:dyDescent="0.25">
      <c r="A552" t="s">
        <v>1768</v>
      </c>
      <c r="B552">
        <v>2.6341636599999999E-2</v>
      </c>
      <c r="C552">
        <v>2.6341636599999999E-2</v>
      </c>
    </row>
    <row r="553" spans="1:3" ht="15" hidden="1" customHeight="1" x14ac:dyDescent="0.25">
      <c r="A553" t="s">
        <v>2187</v>
      </c>
      <c r="B553">
        <v>2.6315238299999998E-2</v>
      </c>
      <c r="C553">
        <v>2.6315238299999998E-2</v>
      </c>
    </row>
    <row r="554" spans="1:3" ht="15" hidden="1" customHeight="1" x14ac:dyDescent="0.25">
      <c r="A554" t="s">
        <v>1633</v>
      </c>
      <c r="B554">
        <v>2.6295883999999999E-2</v>
      </c>
      <c r="C554">
        <v>2.6295883999999999E-2</v>
      </c>
    </row>
    <row r="555" spans="1:3" ht="15" hidden="1" customHeight="1" x14ac:dyDescent="0.25">
      <c r="A555" t="s">
        <v>2019</v>
      </c>
      <c r="B555">
        <v>2.61981516E-2</v>
      </c>
      <c r="C555">
        <v>2.61981516E-2</v>
      </c>
    </row>
    <row r="556" spans="1:3" ht="15" hidden="1" customHeight="1" x14ac:dyDescent="0.25">
      <c r="A556" t="s">
        <v>996</v>
      </c>
      <c r="B556">
        <v>2.6152498100000001E-2</v>
      </c>
      <c r="C556">
        <v>2.6152498100000001E-2</v>
      </c>
    </row>
    <row r="557" spans="1:3" ht="15" hidden="1" customHeight="1" x14ac:dyDescent="0.25">
      <c r="A557" t="s">
        <v>2072</v>
      </c>
      <c r="B557">
        <v>2.6103313999999999E-2</v>
      </c>
      <c r="C557">
        <v>2.6103313999999999E-2</v>
      </c>
    </row>
    <row r="558" spans="1:3" ht="15" hidden="1" customHeight="1" x14ac:dyDescent="0.25">
      <c r="A558" t="s">
        <v>1515</v>
      </c>
      <c r="B558">
        <v>2.6080814399999999E-2</v>
      </c>
      <c r="C558">
        <v>2.6080814399999999E-2</v>
      </c>
    </row>
    <row r="559" spans="1:3" ht="15" hidden="1" customHeight="1" x14ac:dyDescent="0.25">
      <c r="A559" t="s">
        <v>1769</v>
      </c>
      <c r="B559">
        <v>2.6052538E-2</v>
      </c>
      <c r="C559">
        <v>2.6052538E-2</v>
      </c>
    </row>
    <row r="560" spans="1:3" ht="15" hidden="1" customHeight="1" x14ac:dyDescent="0.25">
      <c r="A560" t="s">
        <v>1869</v>
      </c>
      <c r="B560">
        <v>2.6044372699999999E-2</v>
      </c>
      <c r="C560">
        <v>2.6044372699999999E-2</v>
      </c>
    </row>
    <row r="561" spans="1:3" ht="15" hidden="1" customHeight="1" x14ac:dyDescent="0.25">
      <c r="A561" t="s">
        <v>1149</v>
      </c>
      <c r="B561">
        <v>-2.5933682999999999E-2</v>
      </c>
      <c r="C561">
        <v>2.5933682999999999E-2</v>
      </c>
    </row>
    <row r="562" spans="1:3" ht="15" hidden="1" customHeight="1" x14ac:dyDescent="0.25">
      <c r="A562" t="s">
        <v>1100</v>
      </c>
      <c r="B562">
        <v>-2.5933682999999999E-2</v>
      </c>
      <c r="C562">
        <v>2.5933682999999999E-2</v>
      </c>
    </row>
    <row r="563" spans="1:3" ht="15" hidden="1" customHeight="1" x14ac:dyDescent="0.25">
      <c r="A563" t="s">
        <v>2181</v>
      </c>
      <c r="B563">
        <v>2.5816836999999999E-2</v>
      </c>
      <c r="C563">
        <v>2.5816836999999999E-2</v>
      </c>
    </row>
    <row r="564" spans="1:3" ht="15" hidden="1" customHeight="1" x14ac:dyDescent="0.25">
      <c r="A564" t="s">
        <v>1668</v>
      </c>
      <c r="B564">
        <v>2.5618807E-2</v>
      </c>
      <c r="C564">
        <v>2.5618807E-2</v>
      </c>
    </row>
    <row r="565" spans="1:3" ht="15" hidden="1" customHeight="1" x14ac:dyDescent="0.25">
      <c r="A565" t="s">
        <v>1854</v>
      </c>
      <c r="B565">
        <v>2.5588912599999999E-2</v>
      </c>
      <c r="C565">
        <v>2.5588912599999999E-2</v>
      </c>
    </row>
    <row r="566" spans="1:3" ht="15" hidden="1" customHeight="1" x14ac:dyDescent="0.25">
      <c r="A566" t="s">
        <v>1213</v>
      </c>
      <c r="B566">
        <v>2.5588434600000001E-2</v>
      </c>
      <c r="C566">
        <v>2.5588434600000001E-2</v>
      </c>
    </row>
    <row r="567" spans="1:3" ht="15" hidden="1" customHeight="1" x14ac:dyDescent="0.25">
      <c r="A567" t="s">
        <v>1620</v>
      </c>
      <c r="B567">
        <v>2.5287426799999999E-2</v>
      </c>
      <c r="C567">
        <v>2.5287426799999999E-2</v>
      </c>
    </row>
    <row r="568" spans="1:3" ht="15" hidden="1" customHeight="1" x14ac:dyDescent="0.25">
      <c r="A568" t="s">
        <v>1610</v>
      </c>
      <c r="B568">
        <v>2.5232534000000001E-2</v>
      </c>
      <c r="C568">
        <v>2.5232534000000001E-2</v>
      </c>
    </row>
    <row r="569" spans="1:3" ht="15" hidden="1" customHeight="1" x14ac:dyDescent="0.25">
      <c r="A569" t="s">
        <v>1189</v>
      </c>
      <c r="B569">
        <v>-2.5181449000000002E-2</v>
      </c>
      <c r="C569">
        <v>2.5181449000000002E-2</v>
      </c>
    </row>
    <row r="570" spans="1:3" ht="15" hidden="1" customHeight="1" x14ac:dyDescent="0.25">
      <c r="A570" t="s">
        <v>161</v>
      </c>
      <c r="B570">
        <v>2.50298968E-2</v>
      </c>
      <c r="C570">
        <v>2.50298968E-2</v>
      </c>
    </row>
    <row r="571" spans="1:3" ht="15" hidden="1" customHeight="1" x14ac:dyDescent="0.25">
      <c r="A571" t="s">
        <v>672</v>
      </c>
      <c r="B571">
        <v>2.4789960400000002E-2</v>
      </c>
      <c r="C571">
        <v>2.4789960400000002E-2</v>
      </c>
    </row>
    <row r="572" spans="1:3" ht="15" hidden="1" customHeight="1" x14ac:dyDescent="0.25">
      <c r="A572" t="s">
        <v>2069</v>
      </c>
      <c r="B572">
        <v>2.4694753E-2</v>
      </c>
      <c r="C572">
        <v>2.4694753E-2</v>
      </c>
    </row>
    <row r="573" spans="1:3" ht="15" hidden="1" customHeight="1" x14ac:dyDescent="0.25">
      <c r="A573" t="s">
        <v>74</v>
      </c>
      <c r="B573">
        <v>2.46670417E-2</v>
      </c>
      <c r="C573">
        <v>2.46670417E-2</v>
      </c>
    </row>
    <row r="574" spans="1:3" ht="15" hidden="1" customHeight="1" x14ac:dyDescent="0.25">
      <c r="A574" t="s">
        <v>1835</v>
      </c>
      <c r="B574">
        <v>2.4646163299999999E-2</v>
      </c>
      <c r="C574">
        <v>2.4646163299999999E-2</v>
      </c>
    </row>
    <row r="575" spans="1:3" ht="15" hidden="1" customHeight="1" x14ac:dyDescent="0.25">
      <c r="A575" t="s">
        <v>1372</v>
      </c>
      <c r="B575">
        <v>-2.4644929999999999E-2</v>
      </c>
      <c r="C575">
        <v>2.4644929999999999E-2</v>
      </c>
    </row>
    <row r="576" spans="1:3" ht="15" hidden="1" customHeight="1" x14ac:dyDescent="0.25">
      <c r="A576" t="s">
        <v>170</v>
      </c>
      <c r="B576">
        <v>2.4588654200000001E-2</v>
      </c>
      <c r="C576">
        <v>2.4588654200000001E-2</v>
      </c>
    </row>
    <row r="577" spans="1:3" ht="15" hidden="1" customHeight="1" x14ac:dyDescent="0.25">
      <c r="A577" t="s">
        <v>1935</v>
      </c>
      <c r="B577">
        <v>2.4557790699999998E-2</v>
      </c>
      <c r="C577">
        <v>2.4557790699999998E-2</v>
      </c>
    </row>
    <row r="578" spans="1:3" ht="15" hidden="1" customHeight="1" x14ac:dyDescent="0.25">
      <c r="A578" t="s">
        <v>2078</v>
      </c>
      <c r="B578">
        <v>2.45575276E-2</v>
      </c>
      <c r="C578">
        <v>2.45575276E-2</v>
      </c>
    </row>
    <row r="579" spans="1:3" ht="15" hidden="1" customHeight="1" x14ac:dyDescent="0.25">
      <c r="A579" t="s">
        <v>1669</v>
      </c>
      <c r="B579">
        <v>2.4534327799999998E-2</v>
      </c>
      <c r="C579">
        <v>2.4534327799999998E-2</v>
      </c>
    </row>
    <row r="580" spans="1:3" ht="15" hidden="1" customHeight="1" x14ac:dyDescent="0.25">
      <c r="A580" t="s">
        <v>2172</v>
      </c>
      <c r="B580">
        <v>2.43522789E-2</v>
      </c>
      <c r="C580">
        <v>2.43522789E-2</v>
      </c>
    </row>
    <row r="581" spans="1:3" ht="15" hidden="1" customHeight="1" x14ac:dyDescent="0.25">
      <c r="A581" t="s">
        <v>1940</v>
      </c>
      <c r="B581">
        <v>2.4336429100000001E-2</v>
      </c>
      <c r="C581">
        <v>2.4336429100000001E-2</v>
      </c>
    </row>
    <row r="582" spans="1:3" ht="15" hidden="1" customHeight="1" x14ac:dyDescent="0.25">
      <c r="A582" t="s">
        <v>2174</v>
      </c>
      <c r="B582">
        <v>2.43261637E-2</v>
      </c>
      <c r="C582">
        <v>2.43261637E-2</v>
      </c>
    </row>
    <row r="583" spans="1:3" ht="15" hidden="1" customHeight="1" x14ac:dyDescent="0.25">
      <c r="A583" t="s">
        <v>1910</v>
      </c>
      <c r="B583">
        <v>2.4321926600000002E-2</v>
      </c>
      <c r="C583">
        <v>2.4321926600000002E-2</v>
      </c>
    </row>
    <row r="584" spans="1:3" ht="15" hidden="1" customHeight="1" x14ac:dyDescent="0.25">
      <c r="A584" t="s">
        <v>2033</v>
      </c>
      <c r="B584">
        <v>2.42063151E-2</v>
      </c>
      <c r="C584">
        <v>2.42063151E-2</v>
      </c>
    </row>
    <row r="585" spans="1:3" ht="15" hidden="1" customHeight="1" x14ac:dyDescent="0.25">
      <c r="A585" t="s">
        <v>1613</v>
      </c>
      <c r="B585">
        <v>2.4121949100000002E-2</v>
      </c>
      <c r="C585">
        <v>2.4121949100000002E-2</v>
      </c>
    </row>
    <row r="586" spans="1:3" ht="15" hidden="1" customHeight="1" x14ac:dyDescent="0.25">
      <c r="A586" t="s">
        <v>646</v>
      </c>
      <c r="B586">
        <v>2.4109677999999999E-2</v>
      </c>
      <c r="C586">
        <v>2.4109677999999999E-2</v>
      </c>
    </row>
    <row r="587" spans="1:3" ht="15" hidden="1" customHeight="1" x14ac:dyDescent="0.25">
      <c r="A587" t="s">
        <v>1834</v>
      </c>
      <c r="B587">
        <v>2.4063874200000002E-2</v>
      </c>
      <c r="C587">
        <v>2.4063874200000002E-2</v>
      </c>
    </row>
    <row r="588" spans="1:3" ht="15" hidden="1" customHeight="1" x14ac:dyDescent="0.25">
      <c r="A588" t="s">
        <v>1520</v>
      </c>
      <c r="B588">
        <v>2.3983282700000001E-2</v>
      </c>
      <c r="C588">
        <v>2.3983282700000001E-2</v>
      </c>
    </row>
    <row r="589" spans="1:3" ht="15" hidden="1" customHeight="1" x14ac:dyDescent="0.25">
      <c r="A589" t="s">
        <v>1678</v>
      </c>
      <c r="B589">
        <v>2.3938444400000002E-2</v>
      </c>
      <c r="C589">
        <v>2.3938444400000002E-2</v>
      </c>
    </row>
    <row r="590" spans="1:3" ht="15" hidden="1" customHeight="1" x14ac:dyDescent="0.25">
      <c r="A590" t="s">
        <v>1862</v>
      </c>
      <c r="B590">
        <v>2.39162331E-2</v>
      </c>
      <c r="C590">
        <v>2.39162331E-2</v>
      </c>
    </row>
    <row r="591" spans="1:3" ht="15" hidden="1" customHeight="1" x14ac:dyDescent="0.25">
      <c r="A591" t="s">
        <v>1679</v>
      </c>
      <c r="B591">
        <v>2.38281454E-2</v>
      </c>
      <c r="C591">
        <v>2.38281454E-2</v>
      </c>
    </row>
    <row r="592" spans="1:3" ht="15" hidden="1" customHeight="1" x14ac:dyDescent="0.25">
      <c r="A592" t="s">
        <v>307</v>
      </c>
      <c r="B592">
        <v>2.37785992E-2</v>
      </c>
      <c r="C592">
        <v>2.37785992E-2</v>
      </c>
    </row>
    <row r="593" spans="1:3" ht="15" hidden="1" customHeight="1" x14ac:dyDescent="0.25">
      <c r="A593" t="s">
        <v>255</v>
      </c>
      <c r="B593">
        <v>2.37785992E-2</v>
      </c>
      <c r="C593">
        <v>2.37785992E-2</v>
      </c>
    </row>
    <row r="594" spans="1:3" ht="15" hidden="1" customHeight="1" x14ac:dyDescent="0.25">
      <c r="A594" t="s">
        <v>1895</v>
      </c>
      <c r="B594">
        <v>2.3771584599999999E-2</v>
      </c>
      <c r="C594">
        <v>2.3771584599999999E-2</v>
      </c>
    </row>
    <row r="595" spans="1:3" ht="15" hidden="1" customHeight="1" x14ac:dyDescent="0.25">
      <c r="A595" t="s">
        <v>70</v>
      </c>
      <c r="B595">
        <v>2.37430642E-2</v>
      </c>
      <c r="C595">
        <v>2.37430642E-2</v>
      </c>
    </row>
    <row r="596" spans="1:3" ht="15" hidden="1" customHeight="1" x14ac:dyDescent="0.25">
      <c r="A596" t="s">
        <v>2048</v>
      </c>
      <c r="B596">
        <v>2.3603842900000001E-2</v>
      </c>
      <c r="C596">
        <v>2.3603842900000001E-2</v>
      </c>
    </row>
    <row r="597" spans="1:3" ht="15" hidden="1" customHeight="1" x14ac:dyDescent="0.25">
      <c r="A597" t="s">
        <v>1855</v>
      </c>
      <c r="B597">
        <v>2.3575104699999998E-2</v>
      </c>
      <c r="C597">
        <v>2.3575104699999998E-2</v>
      </c>
    </row>
    <row r="598" spans="1:3" ht="15" hidden="1" customHeight="1" x14ac:dyDescent="0.25">
      <c r="A598" t="s">
        <v>2040</v>
      </c>
      <c r="B598">
        <v>2.3522309299999999E-2</v>
      </c>
      <c r="C598">
        <v>2.3522309299999999E-2</v>
      </c>
    </row>
    <row r="599" spans="1:3" ht="15" hidden="1" customHeight="1" x14ac:dyDescent="0.25">
      <c r="A599" t="s">
        <v>1857</v>
      </c>
      <c r="B599">
        <v>2.3378064600000002E-2</v>
      </c>
      <c r="C599">
        <v>2.3378064600000002E-2</v>
      </c>
    </row>
    <row r="600" spans="1:3" ht="15" hidden="1" customHeight="1" x14ac:dyDescent="0.25">
      <c r="A600" t="s">
        <v>1890</v>
      </c>
      <c r="B600">
        <v>2.3250580199999999E-2</v>
      </c>
      <c r="C600">
        <v>2.3250580199999999E-2</v>
      </c>
    </row>
    <row r="601" spans="1:3" ht="15" hidden="1" customHeight="1" x14ac:dyDescent="0.25">
      <c r="A601" t="s">
        <v>1905</v>
      </c>
      <c r="B601">
        <v>2.3162803199999998E-2</v>
      </c>
      <c r="C601">
        <v>2.3162803199999998E-2</v>
      </c>
    </row>
    <row r="602" spans="1:3" ht="15" hidden="1" customHeight="1" x14ac:dyDescent="0.25">
      <c r="A602" t="s">
        <v>1599</v>
      </c>
      <c r="B602">
        <v>2.3115003299999999E-2</v>
      </c>
      <c r="C602">
        <v>2.3115003299999999E-2</v>
      </c>
    </row>
    <row r="603" spans="1:3" ht="15" hidden="1" customHeight="1" x14ac:dyDescent="0.25">
      <c r="A603" t="s">
        <v>2100</v>
      </c>
      <c r="B603">
        <v>2.2849457699999999E-2</v>
      </c>
      <c r="C603">
        <v>2.2849457699999999E-2</v>
      </c>
    </row>
    <row r="604" spans="1:3" ht="15" hidden="1" customHeight="1" x14ac:dyDescent="0.25">
      <c r="A604" t="s">
        <v>2099</v>
      </c>
      <c r="B604">
        <v>2.2694984500000001E-2</v>
      </c>
      <c r="C604">
        <v>2.2694984500000001E-2</v>
      </c>
    </row>
    <row r="605" spans="1:3" ht="15" hidden="1" customHeight="1" x14ac:dyDescent="0.25">
      <c r="A605" t="s">
        <v>1532</v>
      </c>
      <c r="B605">
        <v>2.2668308299999999E-2</v>
      </c>
      <c r="C605">
        <v>2.2668308299999999E-2</v>
      </c>
    </row>
    <row r="606" spans="1:3" ht="15" hidden="1" customHeight="1" x14ac:dyDescent="0.25">
      <c r="A606" t="s">
        <v>2073</v>
      </c>
      <c r="B606">
        <v>2.26453486E-2</v>
      </c>
      <c r="C606">
        <v>2.26453486E-2</v>
      </c>
    </row>
    <row r="607" spans="1:3" ht="15" hidden="1" customHeight="1" x14ac:dyDescent="0.25">
      <c r="A607" t="s">
        <v>1952</v>
      </c>
      <c r="B607">
        <v>2.2624144400000001E-2</v>
      </c>
      <c r="C607">
        <v>2.2624144400000001E-2</v>
      </c>
    </row>
    <row r="608" spans="1:3" ht="15" hidden="1" customHeight="1" x14ac:dyDescent="0.25">
      <c r="A608" t="s">
        <v>2090</v>
      </c>
      <c r="B608">
        <v>2.2567176500000001E-2</v>
      </c>
      <c r="C608">
        <v>2.2567176500000001E-2</v>
      </c>
    </row>
    <row r="609" spans="1:3" ht="15" hidden="1" customHeight="1" x14ac:dyDescent="0.25">
      <c r="A609" t="s">
        <v>1700</v>
      </c>
      <c r="B609">
        <v>2.2556773200000001E-2</v>
      </c>
      <c r="C609">
        <v>2.2556773200000001E-2</v>
      </c>
    </row>
    <row r="610" spans="1:3" ht="15" hidden="1" customHeight="1" x14ac:dyDescent="0.25">
      <c r="A610" t="s">
        <v>1701</v>
      </c>
      <c r="B610">
        <v>2.2504601499999999E-2</v>
      </c>
      <c r="C610">
        <v>2.2504601499999999E-2</v>
      </c>
    </row>
    <row r="611" spans="1:3" ht="15" hidden="1" customHeight="1" x14ac:dyDescent="0.25">
      <c r="A611" t="s">
        <v>1872</v>
      </c>
      <c r="B611">
        <v>2.2480659900000002E-2</v>
      </c>
      <c r="C611">
        <v>2.2480659900000002E-2</v>
      </c>
    </row>
    <row r="612" spans="1:3" ht="15" hidden="1" customHeight="1" x14ac:dyDescent="0.25">
      <c r="A612" t="s">
        <v>149</v>
      </c>
      <c r="B612">
        <v>2.2420274E-2</v>
      </c>
      <c r="C612">
        <v>2.2420274E-2</v>
      </c>
    </row>
    <row r="613" spans="1:3" ht="15" hidden="1" customHeight="1" x14ac:dyDescent="0.25">
      <c r="A613" t="s">
        <v>43</v>
      </c>
      <c r="B613">
        <v>2.2030792300000001E-2</v>
      </c>
      <c r="C613">
        <v>2.2030792300000001E-2</v>
      </c>
    </row>
    <row r="614" spans="1:3" ht="15" hidden="1" customHeight="1" x14ac:dyDescent="0.25">
      <c r="A614" t="s">
        <v>1623</v>
      </c>
      <c r="B614">
        <v>2.1975082199999999E-2</v>
      </c>
      <c r="C614">
        <v>2.1975082199999999E-2</v>
      </c>
    </row>
    <row r="615" spans="1:3" ht="15" hidden="1" customHeight="1" x14ac:dyDescent="0.25">
      <c r="A615" t="s">
        <v>2043</v>
      </c>
      <c r="B615">
        <v>2.1974446299999999E-2</v>
      </c>
      <c r="C615">
        <v>2.1974446299999999E-2</v>
      </c>
    </row>
    <row r="616" spans="1:3" ht="15" hidden="1" customHeight="1" x14ac:dyDescent="0.25">
      <c r="A616" t="s">
        <v>2179</v>
      </c>
      <c r="B616">
        <v>2.1963230899999998E-2</v>
      </c>
      <c r="C616">
        <v>2.1963230899999998E-2</v>
      </c>
    </row>
    <row r="617" spans="1:3" ht="15" hidden="1" customHeight="1" x14ac:dyDescent="0.25">
      <c r="A617" t="s">
        <v>1962</v>
      </c>
      <c r="B617">
        <v>2.1960478799999999E-2</v>
      </c>
      <c r="C617">
        <v>2.1960478799999999E-2</v>
      </c>
    </row>
    <row r="618" spans="1:3" ht="15" hidden="1" customHeight="1" x14ac:dyDescent="0.25">
      <c r="A618" t="s">
        <v>582</v>
      </c>
      <c r="B618">
        <v>2.1714372400000001E-2</v>
      </c>
      <c r="C618">
        <v>2.1714372400000001E-2</v>
      </c>
    </row>
    <row r="619" spans="1:3" ht="15" hidden="1" customHeight="1" x14ac:dyDescent="0.25">
      <c r="A619" t="s">
        <v>1877</v>
      </c>
      <c r="B619">
        <v>2.15967096E-2</v>
      </c>
      <c r="C619">
        <v>2.15967096E-2</v>
      </c>
    </row>
    <row r="620" spans="1:3" ht="15" hidden="1" customHeight="1" x14ac:dyDescent="0.25">
      <c r="A620" t="s">
        <v>1232</v>
      </c>
      <c r="B620">
        <v>2.1535654599999999E-2</v>
      </c>
      <c r="C620">
        <v>2.1535654599999999E-2</v>
      </c>
    </row>
    <row r="621" spans="1:3" ht="15" hidden="1" customHeight="1" x14ac:dyDescent="0.25">
      <c r="A621" t="s">
        <v>1366</v>
      </c>
      <c r="B621">
        <v>-2.152037E-2</v>
      </c>
      <c r="C621">
        <v>2.152037E-2</v>
      </c>
    </row>
    <row r="622" spans="1:3" ht="15" hidden="1" customHeight="1" x14ac:dyDescent="0.25">
      <c r="A622" t="s">
        <v>1387</v>
      </c>
      <c r="B622">
        <v>-2.1519422999999999E-2</v>
      </c>
      <c r="C622">
        <v>2.1519422999999999E-2</v>
      </c>
    </row>
    <row r="623" spans="1:3" ht="15" hidden="1" customHeight="1" x14ac:dyDescent="0.25">
      <c r="A623" t="s">
        <v>2161</v>
      </c>
      <c r="B623">
        <v>2.1509190099999999E-2</v>
      </c>
      <c r="C623">
        <v>2.1509190099999999E-2</v>
      </c>
    </row>
    <row r="624" spans="1:3" ht="15" hidden="1" customHeight="1" x14ac:dyDescent="0.25">
      <c r="A624" t="s">
        <v>1562</v>
      </c>
      <c r="B624">
        <v>2.1481600900000002E-2</v>
      </c>
      <c r="C624">
        <v>2.1481600900000002E-2</v>
      </c>
    </row>
    <row r="625" spans="1:3" ht="15" hidden="1" customHeight="1" x14ac:dyDescent="0.25">
      <c r="A625" t="s">
        <v>1395</v>
      </c>
      <c r="B625">
        <v>-2.1479196999999998E-2</v>
      </c>
      <c r="C625">
        <v>2.1479196999999998E-2</v>
      </c>
    </row>
    <row r="626" spans="1:3" ht="15" hidden="1" customHeight="1" x14ac:dyDescent="0.25">
      <c r="A626" t="s">
        <v>1720</v>
      </c>
      <c r="B626">
        <v>2.1471442699999999E-2</v>
      </c>
      <c r="C626">
        <v>2.1471442699999999E-2</v>
      </c>
    </row>
    <row r="627" spans="1:3" ht="15" hidden="1" customHeight="1" x14ac:dyDescent="0.25">
      <c r="A627" t="s">
        <v>1961</v>
      </c>
      <c r="B627">
        <v>2.14529015E-2</v>
      </c>
      <c r="C627">
        <v>2.14529015E-2</v>
      </c>
    </row>
    <row r="628" spans="1:3" ht="15" hidden="1" customHeight="1" x14ac:dyDescent="0.25">
      <c r="A628" t="s">
        <v>1363</v>
      </c>
      <c r="B628">
        <v>-2.1432985000000002E-2</v>
      </c>
      <c r="C628">
        <v>2.1432985000000002E-2</v>
      </c>
    </row>
    <row r="629" spans="1:3" ht="15" hidden="1" customHeight="1" x14ac:dyDescent="0.25">
      <c r="A629" t="s">
        <v>306</v>
      </c>
      <c r="B629">
        <v>2.1363750800000001E-2</v>
      </c>
      <c r="C629">
        <v>2.1363750800000001E-2</v>
      </c>
    </row>
    <row r="630" spans="1:3" ht="15" hidden="1" customHeight="1" x14ac:dyDescent="0.25">
      <c r="A630" t="s">
        <v>254</v>
      </c>
      <c r="B630">
        <v>2.1363750800000001E-2</v>
      </c>
      <c r="C630">
        <v>2.1363750800000001E-2</v>
      </c>
    </row>
    <row r="631" spans="1:3" ht="15" hidden="1" customHeight="1" x14ac:dyDescent="0.25">
      <c r="A631" t="s">
        <v>1586</v>
      </c>
      <c r="B631">
        <v>2.13531304E-2</v>
      </c>
      <c r="C631">
        <v>2.13531304E-2</v>
      </c>
    </row>
    <row r="632" spans="1:3" ht="15" hidden="1" customHeight="1" x14ac:dyDescent="0.25">
      <c r="A632" t="s">
        <v>2006</v>
      </c>
      <c r="B632">
        <v>2.1328829099999998E-2</v>
      </c>
      <c r="C632">
        <v>2.1328829099999998E-2</v>
      </c>
    </row>
    <row r="633" spans="1:3" ht="15" hidden="1" customHeight="1" x14ac:dyDescent="0.25">
      <c r="A633" t="s">
        <v>2087</v>
      </c>
      <c r="B633">
        <v>2.1314461600000001E-2</v>
      </c>
      <c r="C633">
        <v>2.1314461600000001E-2</v>
      </c>
    </row>
    <row r="634" spans="1:3" ht="15" hidden="1" customHeight="1" x14ac:dyDescent="0.25">
      <c r="A634" t="s">
        <v>2145</v>
      </c>
      <c r="B634">
        <v>2.12541906E-2</v>
      </c>
      <c r="C634">
        <v>2.12541906E-2</v>
      </c>
    </row>
    <row r="635" spans="1:3" ht="15" hidden="1" customHeight="1" x14ac:dyDescent="0.25">
      <c r="A635" t="s">
        <v>2182</v>
      </c>
      <c r="B635">
        <v>2.1175320300000001E-2</v>
      </c>
      <c r="C635">
        <v>2.1175320300000001E-2</v>
      </c>
    </row>
    <row r="636" spans="1:3" ht="15" hidden="1" customHeight="1" x14ac:dyDescent="0.25">
      <c r="A636" t="s">
        <v>1721</v>
      </c>
      <c r="B636">
        <v>2.10982067E-2</v>
      </c>
      <c r="C636">
        <v>2.10982067E-2</v>
      </c>
    </row>
    <row r="637" spans="1:3" ht="15" hidden="1" customHeight="1" x14ac:dyDescent="0.25">
      <c r="A637" t="s">
        <v>1425</v>
      </c>
      <c r="B637">
        <v>2.1091900899999998E-2</v>
      </c>
      <c r="C637">
        <v>2.1091900899999998E-2</v>
      </c>
    </row>
    <row r="638" spans="1:3" ht="15" hidden="1" customHeight="1" x14ac:dyDescent="0.25">
      <c r="A638" t="s">
        <v>649</v>
      </c>
      <c r="B638">
        <v>2.1077685400000001E-2</v>
      </c>
      <c r="C638">
        <v>2.1077685400000001E-2</v>
      </c>
    </row>
    <row r="639" spans="1:3" ht="15" hidden="1" customHeight="1" x14ac:dyDescent="0.25">
      <c r="A639" t="s">
        <v>323</v>
      </c>
      <c r="B639">
        <v>-2.1077426E-2</v>
      </c>
      <c r="C639">
        <v>2.1077426E-2</v>
      </c>
    </row>
    <row r="640" spans="1:3" ht="15" hidden="1" customHeight="1" x14ac:dyDescent="0.25">
      <c r="A640" t="s">
        <v>1808</v>
      </c>
      <c r="B640">
        <v>2.1059789400000001E-2</v>
      </c>
      <c r="C640">
        <v>2.1059789400000001E-2</v>
      </c>
    </row>
    <row r="641" spans="1:3" ht="15" hidden="1" customHeight="1" x14ac:dyDescent="0.25">
      <c r="A641" t="s">
        <v>2123</v>
      </c>
      <c r="B641">
        <v>2.0990596899999998E-2</v>
      </c>
      <c r="C641">
        <v>2.0990596899999998E-2</v>
      </c>
    </row>
    <row r="642" spans="1:3" ht="15" hidden="1" customHeight="1" x14ac:dyDescent="0.25">
      <c r="A642" t="s">
        <v>1760</v>
      </c>
      <c r="B642">
        <v>2.0976610100000001E-2</v>
      </c>
      <c r="C642">
        <v>2.0976610100000001E-2</v>
      </c>
    </row>
    <row r="643" spans="1:3" ht="15" hidden="1" customHeight="1" x14ac:dyDescent="0.25">
      <c r="A643" t="s">
        <v>105</v>
      </c>
      <c r="B643">
        <v>2.0896432699999998E-2</v>
      </c>
      <c r="C643">
        <v>2.0896432699999998E-2</v>
      </c>
    </row>
    <row r="644" spans="1:3" ht="15" hidden="1" customHeight="1" x14ac:dyDescent="0.25">
      <c r="A644" t="s">
        <v>1542</v>
      </c>
      <c r="B644">
        <v>2.0881371499999999E-2</v>
      </c>
      <c r="C644">
        <v>2.0881371499999999E-2</v>
      </c>
    </row>
    <row r="645" spans="1:3" ht="15" hidden="1" customHeight="1" x14ac:dyDescent="0.25">
      <c r="A645" t="s">
        <v>310</v>
      </c>
      <c r="B645">
        <v>2.0853487300000001E-2</v>
      </c>
      <c r="C645">
        <v>2.0853487300000001E-2</v>
      </c>
    </row>
    <row r="646" spans="1:3" ht="15" hidden="1" customHeight="1" x14ac:dyDescent="0.25">
      <c r="A646" t="s">
        <v>1985</v>
      </c>
      <c r="B646">
        <v>2.08275422E-2</v>
      </c>
      <c r="C646">
        <v>2.08275422E-2</v>
      </c>
    </row>
    <row r="647" spans="1:3" ht="15" hidden="1" customHeight="1" x14ac:dyDescent="0.25">
      <c r="A647" t="s">
        <v>1809</v>
      </c>
      <c r="B647">
        <v>2.0772206800000002E-2</v>
      </c>
      <c r="C647">
        <v>2.0772206800000002E-2</v>
      </c>
    </row>
    <row r="648" spans="1:3" ht="15" hidden="1" customHeight="1" x14ac:dyDescent="0.25">
      <c r="A648" t="s">
        <v>1931</v>
      </c>
      <c r="B648">
        <v>2.0757505400000001E-2</v>
      </c>
      <c r="C648">
        <v>2.0757505400000001E-2</v>
      </c>
    </row>
    <row r="649" spans="1:3" ht="15" hidden="1" customHeight="1" x14ac:dyDescent="0.25">
      <c r="A649" t="s">
        <v>1565</v>
      </c>
      <c r="B649">
        <v>2.0742698600000001E-2</v>
      </c>
      <c r="C649">
        <v>2.0742698600000001E-2</v>
      </c>
    </row>
    <row r="650" spans="1:3" ht="15" hidden="1" customHeight="1" x14ac:dyDescent="0.25">
      <c r="A650" t="s">
        <v>653</v>
      </c>
      <c r="B650">
        <v>2.06852431E-2</v>
      </c>
      <c r="C650">
        <v>2.06852431E-2</v>
      </c>
    </row>
    <row r="651" spans="1:3" ht="15" hidden="1" customHeight="1" x14ac:dyDescent="0.25">
      <c r="A651" t="s">
        <v>581</v>
      </c>
      <c r="B651">
        <v>2.0628048499999999E-2</v>
      </c>
      <c r="C651">
        <v>2.0628048499999999E-2</v>
      </c>
    </row>
    <row r="652" spans="1:3" ht="15" hidden="1" customHeight="1" x14ac:dyDescent="0.25">
      <c r="A652" t="s">
        <v>258</v>
      </c>
      <c r="B652">
        <v>2.0506827599999999E-2</v>
      </c>
      <c r="C652">
        <v>2.0506827599999999E-2</v>
      </c>
    </row>
    <row r="653" spans="1:3" ht="15" hidden="1" customHeight="1" x14ac:dyDescent="0.25">
      <c r="A653" t="s">
        <v>180</v>
      </c>
      <c r="B653">
        <v>2.04427402E-2</v>
      </c>
      <c r="C653">
        <v>2.04427402E-2</v>
      </c>
    </row>
    <row r="654" spans="1:3" ht="15" hidden="1" customHeight="1" x14ac:dyDescent="0.25">
      <c r="A654" t="s">
        <v>469</v>
      </c>
      <c r="B654">
        <v>2.04059919E-2</v>
      </c>
      <c r="C654">
        <v>2.04059919E-2</v>
      </c>
    </row>
    <row r="655" spans="1:3" ht="15" hidden="1" customHeight="1" x14ac:dyDescent="0.25">
      <c r="A655" t="s">
        <v>186</v>
      </c>
      <c r="B655">
        <v>2.0370817499999999E-2</v>
      </c>
      <c r="C655">
        <v>2.0370817499999999E-2</v>
      </c>
    </row>
    <row r="656" spans="1:3" ht="15" hidden="1" customHeight="1" x14ac:dyDescent="0.25">
      <c r="A656" t="s">
        <v>1766</v>
      </c>
      <c r="B656">
        <v>2.02459805E-2</v>
      </c>
      <c r="C656">
        <v>2.02459805E-2</v>
      </c>
    </row>
    <row r="657" spans="1:3" ht="15" hidden="1" customHeight="1" x14ac:dyDescent="0.25">
      <c r="A657" t="s">
        <v>1718</v>
      </c>
      <c r="B657">
        <v>2.0244577900000001E-2</v>
      </c>
      <c r="C657">
        <v>2.0244577900000001E-2</v>
      </c>
    </row>
    <row r="658" spans="1:3" ht="15" hidden="1" customHeight="1" x14ac:dyDescent="0.25">
      <c r="A658" t="s">
        <v>1024</v>
      </c>
      <c r="B658">
        <v>2.0169013400000001E-2</v>
      </c>
      <c r="C658">
        <v>2.0169013400000001E-2</v>
      </c>
    </row>
    <row r="659" spans="1:3" ht="15" hidden="1" customHeight="1" x14ac:dyDescent="0.25">
      <c r="A659" t="s">
        <v>1719</v>
      </c>
      <c r="B659">
        <v>2.0140749600000001E-2</v>
      </c>
      <c r="C659">
        <v>2.0140749600000001E-2</v>
      </c>
    </row>
    <row r="660" spans="1:3" ht="15" hidden="1" customHeight="1" x14ac:dyDescent="0.25">
      <c r="A660" t="s">
        <v>648</v>
      </c>
      <c r="B660">
        <v>2.0037046900000001E-2</v>
      </c>
      <c r="C660">
        <v>2.0037046900000001E-2</v>
      </c>
    </row>
    <row r="661" spans="1:3" ht="15" hidden="1" customHeight="1" x14ac:dyDescent="0.25">
      <c r="A661" t="s">
        <v>1475</v>
      </c>
      <c r="B661">
        <v>1.9991916799999999E-2</v>
      </c>
      <c r="C661">
        <v>1.9991916799999999E-2</v>
      </c>
    </row>
    <row r="662" spans="1:3" ht="15" hidden="1" customHeight="1" x14ac:dyDescent="0.25">
      <c r="A662" t="s">
        <v>1761</v>
      </c>
      <c r="B662">
        <v>1.99540016E-2</v>
      </c>
      <c r="C662">
        <v>1.99540016E-2</v>
      </c>
    </row>
    <row r="663" spans="1:3" ht="15" hidden="1" customHeight="1" x14ac:dyDescent="0.25">
      <c r="A663" t="s">
        <v>1982</v>
      </c>
      <c r="B663">
        <v>1.9929581200000001E-2</v>
      </c>
      <c r="C663">
        <v>1.9929581200000001E-2</v>
      </c>
    </row>
    <row r="664" spans="1:3" ht="15" hidden="1" customHeight="1" x14ac:dyDescent="0.25">
      <c r="A664" t="s">
        <v>1541</v>
      </c>
      <c r="B664">
        <v>1.9919641700000001E-2</v>
      </c>
      <c r="C664">
        <v>1.9919641700000001E-2</v>
      </c>
    </row>
    <row r="665" spans="1:3" ht="15" hidden="1" customHeight="1" x14ac:dyDescent="0.25">
      <c r="A665" t="s">
        <v>80</v>
      </c>
      <c r="B665">
        <v>1.9884996499999998E-2</v>
      </c>
      <c r="C665">
        <v>1.9884996499999998E-2</v>
      </c>
    </row>
    <row r="666" spans="1:3" ht="15" hidden="1" customHeight="1" x14ac:dyDescent="0.25">
      <c r="A666" t="s">
        <v>1561</v>
      </c>
      <c r="B666">
        <v>1.9794308600000001E-2</v>
      </c>
      <c r="C666">
        <v>1.9794308600000001E-2</v>
      </c>
    </row>
    <row r="667" spans="1:3" ht="15" hidden="1" customHeight="1" x14ac:dyDescent="0.25">
      <c r="A667" t="s">
        <v>1767</v>
      </c>
      <c r="B667">
        <v>1.9727777799999999E-2</v>
      </c>
      <c r="C667">
        <v>1.9727777799999999E-2</v>
      </c>
    </row>
    <row r="668" spans="1:3" ht="15" hidden="1" customHeight="1" x14ac:dyDescent="0.25">
      <c r="A668" t="s">
        <v>1592</v>
      </c>
      <c r="B668">
        <v>1.9696604499999999E-2</v>
      </c>
      <c r="C668">
        <v>1.9696604499999999E-2</v>
      </c>
    </row>
    <row r="669" spans="1:3" ht="15" hidden="1" customHeight="1" x14ac:dyDescent="0.25">
      <c r="A669" t="s">
        <v>205</v>
      </c>
      <c r="B669">
        <v>1.9680853500000001E-2</v>
      </c>
      <c r="C669">
        <v>1.9680853500000001E-2</v>
      </c>
    </row>
    <row r="670" spans="1:3" ht="15" hidden="1" customHeight="1" x14ac:dyDescent="0.25">
      <c r="A670" t="s">
        <v>1591</v>
      </c>
      <c r="B670">
        <v>1.96772614E-2</v>
      </c>
      <c r="C670">
        <v>1.96772614E-2</v>
      </c>
    </row>
    <row r="671" spans="1:3" ht="15" hidden="1" customHeight="1" x14ac:dyDescent="0.25">
      <c r="A671" t="s">
        <v>2022</v>
      </c>
      <c r="B671">
        <v>1.96237249E-2</v>
      </c>
      <c r="C671">
        <v>1.96237249E-2</v>
      </c>
    </row>
    <row r="672" spans="1:3" ht="15" hidden="1" customHeight="1" x14ac:dyDescent="0.25">
      <c r="A672" t="s">
        <v>1820</v>
      </c>
      <c r="B672">
        <v>1.95897581E-2</v>
      </c>
      <c r="C672">
        <v>1.95897581E-2</v>
      </c>
    </row>
    <row r="673" spans="1:3" ht="15" hidden="1" customHeight="1" x14ac:dyDescent="0.25">
      <c r="A673" t="s">
        <v>1818</v>
      </c>
      <c r="B673">
        <v>1.9570425999999998E-2</v>
      </c>
      <c r="C673">
        <v>1.9570425999999998E-2</v>
      </c>
    </row>
    <row r="674" spans="1:3" ht="15" hidden="1" customHeight="1" x14ac:dyDescent="0.25">
      <c r="A674" t="s">
        <v>284</v>
      </c>
      <c r="B674">
        <v>1.9496054700000001E-2</v>
      </c>
      <c r="C674">
        <v>1.9496054700000001E-2</v>
      </c>
    </row>
    <row r="675" spans="1:3" ht="15" hidden="1" customHeight="1" x14ac:dyDescent="0.25">
      <c r="A675" t="s">
        <v>2012</v>
      </c>
      <c r="B675">
        <v>1.9486113499999999E-2</v>
      </c>
      <c r="C675">
        <v>1.9486113499999999E-2</v>
      </c>
    </row>
    <row r="676" spans="1:3" ht="15" hidden="1" customHeight="1" x14ac:dyDescent="0.25">
      <c r="A676" t="s">
        <v>2011</v>
      </c>
      <c r="B676">
        <v>1.94670035E-2</v>
      </c>
      <c r="C676">
        <v>1.94670035E-2</v>
      </c>
    </row>
    <row r="677" spans="1:3" ht="15" hidden="1" customHeight="1" x14ac:dyDescent="0.25">
      <c r="A677" t="s">
        <v>280</v>
      </c>
      <c r="B677">
        <v>1.9463284599999998E-2</v>
      </c>
      <c r="C677">
        <v>1.9463284599999998E-2</v>
      </c>
    </row>
    <row r="678" spans="1:3" ht="15" hidden="1" customHeight="1" x14ac:dyDescent="0.25">
      <c r="A678" t="s">
        <v>1628</v>
      </c>
      <c r="B678">
        <v>1.94453718E-2</v>
      </c>
      <c r="C678">
        <v>1.94453718E-2</v>
      </c>
    </row>
    <row r="679" spans="1:3" ht="15" hidden="1" customHeight="1" x14ac:dyDescent="0.25">
      <c r="A679" t="s">
        <v>228</v>
      </c>
      <c r="B679">
        <v>1.9444874000000001E-2</v>
      </c>
      <c r="C679">
        <v>1.9444874000000001E-2</v>
      </c>
    </row>
    <row r="680" spans="1:3" ht="15" hidden="1" customHeight="1" x14ac:dyDescent="0.25">
      <c r="A680" t="s">
        <v>1415</v>
      </c>
      <c r="B680">
        <v>1.9255549100000002E-2</v>
      </c>
      <c r="C680">
        <v>1.9255549100000002E-2</v>
      </c>
    </row>
    <row r="681" spans="1:3" ht="15" hidden="1" customHeight="1" x14ac:dyDescent="0.25">
      <c r="A681" t="s">
        <v>1758</v>
      </c>
      <c r="B681">
        <v>1.9240522499999999E-2</v>
      </c>
      <c r="C681">
        <v>1.9240522499999999E-2</v>
      </c>
    </row>
    <row r="682" spans="1:3" ht="15" hidden="1" customHeight="1" x14ac:dyDescent="0.25">
      <c r="A682" t="s">
        <v>1897</v>
      </c>
      <c r="B682">
        <v>1.9148360400000002E-2</v>
      </c>
      <c r="C682">
        <v>1.9148360400000002E-2</v>
      </c>
    </row>
    <row r="683" spans="1:3" ht="15" hidden="1" customHeight="1" x14ac:dyDescent="0.25">
      <c r="A683" t="s">
        <v>2035</v>
      </c>
      <c r="B683">
        <v>1.9106193E-2</v>
      </c>
      <c r="C683">
        <v>1.9106193E-2</v>
      </c>
    </row>
    <row r="684" spans="1:3" ht="15" hidden="1" customHeight="1" x14ac:dyDescent="0.25">
      <c r="A684" t="s">
        <v>331</v>
      </c>
      <c r="B684">
        <v>1.9087925299999999E-2</v>
      </c>
      <c r="C684">
        <v>1.9087925299999999E-2</v>
      </c>
    </row>
    <row r="685" spans="1:3" ht="15" hidden="1" customHeight="1" x14ac:dyDescent="0.25">
      <c r="A685" t="s">
        <v>1821</v>
      </c>
      <c r="B685">
        <v>1.8945243E-2</v>
      </c>
      <c r="C685">
        <v>1.8945243E-2</v>
      </c>
    </row>
    <row r="686" spans="1:3" ht="15" hidden="1" customHeight="1" x14ac:dyDescent="0.25">
      <c r="A686" t="s">
        <v>1819</v>
      </c>
      <c r="B686">
        <v>1.89192901E-2</v>
      </c>
      <c r="C686">
        <v>1.89192901E-2</v>
      </c>
    </row>
    <row r="687" spans="1:3" ht="15" hidden="1" customHeight="1" x14ac:dyDescent="0.25">
      <c r="A687" t="s">
        <v>1695</v>
      </c>
      <c r="B687">
        <v>1.8859556E-2</v>
      </c>
      <c r="C687">
        <v>1.8859556E-2</v>
      </c>
    </row>
    <row r="688" spans="1:3" ht="15" hidden="1" customHeight="1" x14ac:dyDescent="0.25">
      <c r="A688" t="s">
        <v>2151</v>
      </c>
      <c r="B688">
        <v>1.88167708E-2</v>
      </c>
      <c r="C688">
        <v>1.88167708E-2</v>
      </c>
    </row>
    <row r="689" spans="1:3" ht="15" hidden="1" customHeight="1" x14ac:dyDescent="0.25">
      <c r="A689" t="s">
        <v>2150</v>
      </c>
      <c r="B689">
        <v>1.8779278699999999E-2</v>
      </c>
      <c r="C689">
        <v>1.8779278699999999E-2</v>
      </c>
    </row>
    <row r="690" spans="1:3" ht="15" hidden="1" customHeight="1" x14ac:dyDescent="0.25">
      <c r="A690" t="s">
        <v>1759</v>
      </c>
      <c r="B690">
        <v>1.87694661E-2</v>
      </c>
      <c r="C690">
        <v>1.87694661E-2</v>
      </c>
    </row>
    <row r="691" spans="1:3" ht="15" hidden="1" customHeight="1" x14ac:dyDescent="0.25">
      <c r="A691" t="s">
        <v>537</v>
      </c>
      <c r="B691">
        <v>1.87659058E-2</v>
      </c>
      <c r="C691">
        <v>1.87659058E-2</v>
      </c>
    </row>
    <row r="692" spans="1:3" ht="15" hidden="1" customHeight="1" x14ac:dyDescent="0.25">
      <c r="A692" t="s">
        <v>2114</v>
      </c>
      <c r="B692">
        <v>1.8703852E-2</v>
      </c>
      <c r="C692">
        <v>1.8703852E-2</v>
      </c>
    </row>
    <row r="693" spans="1:3" ht="15" hidden="1" customHeight="1" x14ac:dyDescent="0.25">
      <c r="A693" t="s">
        <v>1373</v>
      </c>
      <c r="B693">
        <v>-1.8624814E-2</v>
      </c>
      <c r="C693">
        <v>1.8624814E-2</v>
      </c>
    </row>
    <row r="694" spans="1:3" ht="15" hidden="1" customHeight="1" x14ac:dyDescent="0.25">
      <c r="A694" t="s">
        <v>746</v>
      </c>
      <c r="B694">
        <v>1.8531804799999999E-2</v>
      </c>
      <c r="C694">
        <v>1.8531804799999999E-2</v>
      </c>
    </row>
    <row r="695" spans="1:3" ht="15" hidden="1" customHeight="1" x14ac:dyDescent="0.25">
      <c r="A695" t="s">
        <v>770</v>
      </c>
      <c r="B695">
        <v>1.8528113400000001E-2</v>
      </c>
      <c r="C695">
        <v>1.8528113400000001E-2</v>
      </c>
    </row>
    <row r="696" spans="1:3" ht="15" hidden="1" customHeight="1" x14ac:dyDescent="0.25">
      <c r="A696" t="s">
        <v>39</v>
      </c>
      <c r="B696">
        <v>1.8450152099999999E-2</v>
      </c>
      <c r="C696">
        <v>1.8450152099999999E-2</v>
      </c>
    </row>
    <row r="697" spans="1:3" ht="15" hidden="1" customHeight="1" x14ac:dyDescent="0.25">
      <c r="A697" t="s">
        <v>1975</v>
      </c>
      <c r="B697">
        <v>1.8436758500000001E-2</v>
      </c>
      <c r="C697">
        <v>1.8436758500000001E-2</v>
      </c>
    </row>
    <row r="698" spans="1:3" ht="15" hidden="1" customHeight="1" x14ac:dyDescent="0.25">
      <c r="A698" t="s">
        <v>2113</v>
      </c>
      <c r="B698">
        <v>1.8418327599999999E-2</v>
      </c>
      <c r="C698">
        <v>1.8418327599999999E-2</v>
      </c>
    </row>
    <row r="699" spans="1:3" ht="15" hidden="1" customHeight="1" x14ac:dyDescent="0.25">
      <c r="A699" t="s">
        <v>767</v>
      </c>
      <c r="B699">
        <v>1.8353267100000001E-2</v>
      </c>
      <c r="C699">
        <v>1.8353267100000001E-2</v>
      </c>
    </row>
    <row r="700" spans="1:3" ht="15" hidden="1" customHeight="1" x14ac:dyDescent="0.25">
      <c r="A700" t="s">
        <v>765</v>
      </c>
      <c r="B700">
        <v>1.8352481E-2</v>
      </c>
      <c r="C700">
        <v>1.8352481E-2</v>
      </c>
    </row>
    <row r="701" spans="1:3" ht="15" hidden="1" customHeight="1" x14ac:dyDescent="0.25">
      <c r="A701" t="s">
        <v>1483</v>
      </c>
      <c r="B701">
        <v>1.83317731E-2</v>
      </c>
      <c r="C701">
        <v>1.83317731E-2</v>
      </c>
    </row>
    <row r="702" spans="1:3" ht="15" hidden="1" customHeight="1" x14ac:dyDescent="0.25">
      <c r="A702" t="s">
        <v>743</v>
      </c>
      <c r="B702">
        <v>1.83312604E-2</v>
      </c>
      <c r="C702">
        <v>1.83312604E-2</v>
      </c>
    </row>
    <row r="703" spans="1:3" ht="15" hidden="1" customHeight="1" x14ac:dyDescent="0.25">
      <c r="A703" t="s">
        <v>741</v>
      </c>
      <c r="B703">
        <v>1.83304746E-2</v>
      </c>
      <c r="C703">
        <v>1.83304746E-2</v>
      </c>
    </row>
    <row r="704" spans="1:3" ht="15" hidden="1" customHeight="1" x14ac:dyDescent="0.25">
      <c r="A704" t="s">
        <v>766</v>
      </c>
      <c r="B704">
        <v>1.83100543E-2</v>
      </c>
      <c r="C704">
        <v>1.83100543E-2</v>
      </c>
    </row>
    <row r="705" spans="1:3" ht="15" hidden="1" customHeight="1" x14ac:dyDescent="0.25">
      <c r="A705" t="s">
        <v>768</v>
      </c>
      <c r="B705">
        <v>1.8290049199999998E-2</v>
      </c>
      <c r="C705">
        <v>1.8290049199999998E-2</v>
      </c>
    </row>
    <row r="706" spans="1:3" ht="15" hidden="1" customHeight="1" x14ac:dyDescent="0.25">
      <c r="A706" t="s">
        <v>742</v>
      </c>
      <c r="B706">
        <v>1.82883218E-2</v>
      </c>
      <c r="C706">
        <v>1.82883218E-2</v>
      </c>
    </row>
    <row r="707" spans="1:3" ht="15" hidden="1" customHeight="1" x14ac:dyDescent="0.25">
      <c r="A707" t="s">
        <v>744</v>
      </c>
      <c r="B707">
        <v>1.8267857200000001E-2</v>
      </c>
      <c r="C707">
        <v>1.8267857200000001E-2</v>
      </c>
    </row>
    <row r="708" spans="1:3" ht="15" hidden="1" customHeight="1" x14ac:dyDescent="0.25">
      <c r="A708" t="s">
        <v>1976</v>
      </c>
      <c r="B708">
        <v>1.8260292099999999E-2</v>
      </c>
      <c r="C708">
        <v>1.8260292099999999E-2</v>
      </c>
    </row>
    <row r="709" spans="1:3" ht="15" hidden="1" customHeight="1" x14ac:dyDescent="0.25">
      <c r="A709" t="s">
        <v>86</v>
      </c>
      <c r="B709">
        <v>1.8247514999999999E-2</v>
      </c>
      <c r="C709">
        <v>1.8247514999999999E-2</v>
      </c>
    </row>
    <row r="710" spans="1:3" ht="15" hidden="1" customHeight="1" x14ac:dyDescent="0.25">
      <c r="A710" t="s">
        <v>769</v>
      </c>
      <c r="B710">
        <v>1.8214609199999999E-2</v>
      </c>
      <c r="C710">
        <v>1.8214609199999999E-2</v>
      </c>
    </row>
    <row r="711" spans="1:3" ht="15" hidden="1" customHeight="1" x14ac:dyDescent="0.25">
      <c r="A711" t="s">
        <v>745</v>
      </c>
      <c r="B711">
        <v>1.8198178799999999E-2</v>
      </c>
      <c r="C711">
        <v>1.8198178799999999E-2</v>
      </c>
    </row>
    <row r="712" spans="1:3" ht="15" hidden="1" customHeight="1" x14ac:dyDescent="0.25">
      <c r="A712" t="s">
        <v>771</v>
      </c>
      <c r="B712">
        <v>1.81828791E-2</v>
      </c>
      <c r="C712">
        <v>1.81828791E-2</v>
      </c>
    </row>
    <row r="713" spans="1:3" ht="15" hidden="1" customHeight="1" x14ac:dyDescent="0.25">
      <c r="A713" t="s">
        <v>129</v>
      </c>
      <c r="B713">
        <v>1.8181436799999999E-2</v>
      </c>
      <c r="C713">
        <v>1.8181436799999999E-2</v>
      </c>
    </row>
    <row r="714" spans="1:3" ht="15" hidden="1" customHeight="1" x14ac:dyDescent="0.25">
      <c r="A714" t="s">
        <v>747</v>
      </c>
      <c r="B714">
        <v>1.8166429299999998E-2</v>
      </c>
      <c r="C714">
        <v>1.8166429299999998E-2</v>
      </c>
    </row>
    <row r="715" spans="1:3" ht="15" hidden="1" customHeight="1" x14ac:dyDescent="0.25">
      <c r="A715" t="s">
        <v>1746</v>
      </c>
      <c r="B715">
        <v>1.81509576E-2</v>
      </c>
      <c r="C715">
        <v>1.81509576E-2</v>
      </c>
    </row>
    <row r="716" spans="1:3" ht="15" hidden="1" customHeight="1" x14ac:dyDescent="0.25">
      <c r="A716" t="s">
        <v>1747</v>
      </c>
      <c r="B716">
        <v>1.81504493E-2</v>
      </c>
      <c r="C716">
        <v>1.81504493E-2</v>
      </c>
    </row>
    <row r="717" spans="1:3" ht="15" hidden="1" customHeight="1" x14ac:dyDescent="0.25">
      <c r="A717" t="s">
        <v>125</v>
      </c>
      <c r="B717">
        <v>1.8149986199999999E-2</v>
      </c>
      <c r="C717">
        <v>1.8149986199999999E-2</v>
      </c>
    </row>
    <row r="718" spans="1:3" ht="15" hidden="1" customHeight="1" x14ac:dyDescent="0.25">
      <c r="A718" t="s">
        <v>1749</v>
      </c>
      <c r="B718">
        <v>1.81456612E-2</v>
      </c>
      <c r="C718">
        <v>1.81456612E-2</v>
      </c>
    </row>
    <row r="719" spans="1:3" ht="15" hidden="1" customHeight="1" x14ac:dyDescent="0.25">
      <c r="A719" t="s">
        <v>232</v>
      </c>
      <c r="B719">
        <v>1.8138171099999999E-2</v>
      </c>
      <c r="C719">
        <v>1.8138171099999999E-2</v>
      </c>
    </row>
    <row r="720" spans="1:3" ht="15" hidden="1" customHeight="1" x14ac:dyDescent="0.25">
      <c r="A720" t="s">
        <v>1949</v>
      </c>
      <c r="B720">
        <v>1.8115342699999998E-2</v>
      </c>
      <c r="C720">
        <v>1.8115342699999998E-2</v>
      </c>
    </row>
    <row r="721" spans="1:3" ht="15" hidden="1" customHeight="1" x14ac:dyDescent="0.25">
      <c r="A721" t="s">
        <v>1748</v>
      </c>
      <c r="B721">
        <v>1.8045252099999999E-2</v>
      </c>
      <c r="C721">
        <v>1.8045252099999999E-2</v>
      </c>
    </row>
    <row r="722" spans="1:3" ht="15" hidden="1" customHeight="1" x14ac:dyDescent="0.25">
      <c r="A722" t="s">
        <v>1555</v>
      </c>
      <c r="B722">
        <v>1.8025479399999999E-2</v>
      </c>
      <c r="C722">
        <v>1.8025479399999999E-2</v>
      </c>
    </row>
    <row r="723" spans="1:3" ht="15" hidden="1" customHeight="1" x14ac:dyDescent="0.25">
      <c r="A723" t="s">
        <v>1556</v>
      </c>
      <c r="B723">
        <v>1.7987314800000001E-2</v>
      </c>
      <c r="C723">
        <v>1.7987314800000001E-2</v>
      </c>
    </row>
    <row r="724" spans="1:3" ht="15" hidden="1" customHeight="1" x14ac:dyDescent="0.25">
      <c r="A724" t="s">
        <v>674</v>
      </c>
      <c r="B724">
        <v>1.7957416399999999E-2</v>
      </c>
      <c r="C724">
        <v>1.7957416399999999E-2</v>
      </c>
    </row>
    <row r="725" spans="1:3" ht="15" hidden="1" customHeight="1" x14ac:dyDescent="0.25">
      <c r="A725" t="s">
        <v>18</v>
      </c>
      <c r="B725">
        <v>1.7957416399999999E-2</v>
      </c>
      <c r="C725">
        <v>1.7957416399999999E-2</v>
      </c>
    </row>
    <row r="726" spans="1:3" ht="15" hidden="1" customHeight="1" x14ac:dyDescent="0.25">
      <c r="A726" t="s">
        <v>13</v>
      </c>
      <c r="B726">
        <v>1.7935172900000001E-2</v>
      </c>
      <c r="C726">
        <v>1.7935172900000001E-2</v>
      </c>
    </row>
    <row r="727" spans="1:3" ht="15" hidden="1" customHeight="1" x14ac:dyDescent="0.25">
      <c r="A727" t="s">
        <v>1109</v>
      </c>
      <c r="B727">
        <v>-1.7933198000000001E-2</v>
      </c>
      <c r="C727">
        <v>1.7933198000000001E-2</v>
      </c>
    </row>
    <row r="728" spans="1:3" ht="15" hidden="1" customHeight="1" x14ac:dyDescent="0.25">
      <c r="A728" t="s">
        <v>82</v>
      </c>
      <c r="B728">
        <v>1.7930219099999999E-2</v>
      </c>
      <c r="C728">
        <v>1.7930219099999999E-2</v>
      </c>
    </row>
    <row r="729" spans="1:3" ht="15" hidden="1" customHeight="1" x14ac:dyDescent="0.25">
      <c r="A729" t="s">
        <v>2104</v>
      </c>
      <c r="B729">
        <v>1.7915400099999999E-2</v>
      </c>
      <c r="C729">
        <v>1.7915400099999999E-2</v>
      </c>
    </row>
    <row r="730" spans="1:3" ht="15" hidden="1" customHeight="1" x14ac:dyDescent="0.25">
      <c r="A730" t="s">
        <v>2103</v>
      </c>
      <c r="B730">
        <v>1.7915400099999999E-2</v>
      </c>
      <c r="C730">
        <v>1.7915400099999999E-2</v>
      </c>
    </row>
    <row r="731" spans="1:3" ht="15" hidden="1" customHeight="1" x14ac:dyDescent="0.25">
      <c r="A731" t="s">
        <v>1546</v>
      </c>
      <c r="B731">
        <v>1.7853740199999999E-2</v>
      </c>
      <c r="C731">
        <v>1.7853740199999999E-2</v>
      </c>
    </row>
    <row r="732" spans="1:3" ht="15" hidden="1" customHeight="1" x14ac:dyDescent="0.25">
      <c r="A732" t="s">
        <v>1545</v>
      </c>
      <c r="B732">
        <v>1.7853740199999999E-2</v>
      </c>
      <c r="C732">
        <v>1.7853740199999999E-2</v>
      </c>
    </row>
    <row r="733" spans="1:3" ht="15" hidden="1" customHeight="1" x14ac:dyDescent="0.25">
      <c r="A733" t="s">
        <v>1166</v>
      </c>
      <c r="B733">
        <v>1.7836951699999999E-2</v>
      </c>
      <c r="C733">
        <v>1.7836951699999999E-2</v>
      </c>
    </row>
    <row r="734" spans="1:3" ht="15" hidden="1" customHeight="1" x14ac:dyDescent="0.25">
      <c r="A734" t="s">
        <v>251</v>
      </c>
      <c r="B734">
        <v>1.78264853E-2</v>
      </c>
      <c r="C734">
        <v>1.78264853E-2</v>
      </c>
    </row>
    <row r="735" spans="1:3" ht="15" hidden="1" customHeight="1" x14ac:dyDescent="0.25">
      <c r="A735" t="s">
        <v>1162</v>
      </c>
      <c r="B735">
        <v>1.7814721799999999E-2</v>
      </c>
      <c r="C735">
        <v>1.7814721799999999E-2</v>
      </c>
    </row>
    <row r="736" spans="1:3" ht="15" hidden="1" customHeight="1" x14ac:dyDescent="0.25">
      <c r="A736" t="s">
        <v>1966</v>
      </c>
      <c r="B736">
        <v>1.7745372999999998E-2</v>
      </c>
      <c r="C736">
        <v>1.7745372999999998E-2</v>
      </c>
    </row>
    <row r="737" spans="1:3" ht="15" hidden="1" customHeight="1" x14ac:dyDescent="0.25">
      <c r="A737" t="s">
        <v>1965</v>
      </c>
      <c r="B737">
        <v>1.7745372999999998E-2</v>
      </c>
      <c r="C737">
        <v>1.7745372999999998E-2</v>
      </c>
    </row>
    <row r="738" spans="1:3" ht="15" hidden="1" customHeight="1" x14ac:dyDescent="0.25">
      <c r="A738" t="s">
        <v>1167</v>
      </c>
      <c r="B738">
        <v>1.7722443800000001E-2</v>
      </c>
      <c r="C738">
        <v>1.7722443800000001E-2</v>
      </c>
    </row>
    <row r="739" spans="1:3" ht="15" hidden="1" customHeight="1" x14ac:dyDescent="0.25">
      <c r="A739" t="s">
        <v>1981</v>
      </c>
      <c r="B739">
        <v>1.77014728E-2</v>
      </c>
      <c r="C739">
        <v>1.77014728E-2</v>
      </c>
    </row>
    <row r="740" spans="1:3" ht="15" hidden="1" customHeight="1" x14ac:dyDescent="0.25">
      <c r="A740" t="s">
        <v>1840</v>
      </c>
      <c r="B740">
        <v>1.7612868899999998E-2</v>
      </c>
      <c r="C740">
        <v>1.7612868899999998E-2</v>
      </c>
    </row>
    <row r="741" spans="1:3" ht="15" hidden="1" customHeight="1" x14ac:dyDescent="0.25">
      <c r="A741" t="s">
        <v>1728</v>
      </c>
      <c r="B741">
        <v>1.75885229E-2</v>
      </c>
      <c r="C741">
        <v>1.75885229E-2</v>
      </c>
    </row>
    <row r="742" spans="1:3" ht="15" hidden="1" customHeight="1" x14ac:dyDescent="0.25">
      <c r="A742" t="s">
        <v>1726</v>
      </c>
      <c r="B742">
        <v>1.75885229E-2</v>
      </c>
      <c r="C742">
        <v>1.75885229E-2</v>
      </c>
    </row>
    <row r="743" spans="1:3" ht="15" hidden="1" customHeight="1" x14ac:dyDescent="0.25">
      <c r="A743" t="s">
        <v>1602</v>
      </c>
      <c r="B743">
        <v>1.75658676E-2</v>
      </c>
      <c r="C743">
        <v>1.75658676E-2</v>
      </c>
    </row>
    <row r="744" spans="1:3" ht="15" hidden="1" customHeight="1" x14ac:dyDescent="0.25">
      <c r="A744" t="s">
        <v>322</v>
      </c>
      <c r="B744">
        <v>-1.7554574E-2</v>
      </c>
      <c r="C744">
        <v>1.7554574E-2</v>
      </c>
    </row>
    <row r="745" spans="1:3" ht="15" hidden="1" customHeight="1" x14ac:dyDescent="0.25">
      <c r="A745" t="s">
        <v>1841</v>
      </c>
      <c r="B745">
        <v>1.7521315199999998E-2</v>
      </c>
      <c r="C745">
        <v>1.7521315199999998E-2</v>
      </c>
    </row>
    <row r="746" spans="1:3" ht="15" hidden="1" customHeight="1" x14ac:dyDescent="0.25">
      <c r="A746" t="s">
        <v>1023</v>
      </c>
      <c r="B746">
        <v>1.7438768899999998E-2</v>
      </c>
      <c r="C746">
        <v>1.7438768899999998E-2</v>
      </c>
    </row>
    <row r="747" spans="1:3" ht="15" hidden="1" customHeight="1" x14ac:dyDescent="0.25">
      <c r="A747" t="s">
        <v>1694</v>
      </c>
      <c r="B747">
        <v>1.7405374599999999E-2</v>
      </c>
      <c r="C747">
        <v>1.7405374599999999E-2</v>
      </c>
    </row>
    <row r="748" spans="1:3" ht="15" hidden="1" customHeight="1" x14ac:dyDescent="0.25">
      <c r="A748" t="s">
        <v>1367</v>
      </c>
      <c r="B748">
        <v>-1.7391749000000001E-2</v>
      </c>
      <c r="C748">
        <v>1.7391749000000001E-2</v>
      </c>
    </row>
    <row r="749" spans="1:3" ht="15" hidden="1" customHeight="1" x14ac:dyDescent="0.25">
      <c r="A749" t="s">
        <v>1729</v>
      </c>
      <c r="B749">
        <v>1.7350742200000002E-2</v>
      </c>
      <c r="C749">
        <v>1.7350742200000002E-2</v>
      </c>
    </row>
    <row r="750" spans="1:3" ht="15" hidden="1" customHeight="1" x14ac:dyDescent="0.25">
      <c r="A750" t="s">
        <v>1727</v>
      </c>
      <c r="B750">
        <v>1.7350742200000002E-2</v>
      </c>
      <c r="C750">
        <v>1.7350742200000002E-2</v>
      </c>
    </row>
    <row r="751" spans="1:3" ht="15" hidden="1" customHeight="1" x14ac:dyDescent="0.25">
      <c r="A751" t="s">
        <v>1364</v>
      </c>
      <c r="B751">
        <v>-1.7332711000000001E-2</v>
      </c>
      <c r="C751">
        <v>1.7332711000000001E-2</v>
      </c>
    </row>
    <row r="752" spans="1:3" ht="15" hidden="1" customHeight="1" x14ac:dyDescent="0.25">
      <c r="A752" t="s">
        <v>1476</v>
      </c>
      <c r="B752">
        <v>1.7142441000000001E-2</v>
      </c>
      <c r="C752">
        <v>1.7142441000000001E-2</v>
      </c>
    </row>
    <row r="753" spans="1:3" ht="15" hidden="1" customHeight="1" x14ac:dyDescent="0.25">
      <c r="A753" t="s">
        <v>2120</v>
      </c>
      <c r="B753">
        <v>1.70417281E-2</v>
      </c>
      <c r="C753">
        <v>1.70417281E-2</v>
      </c>
    </row>
    <row r="754" spans="1:3" ht="15" hidden="1" customHeight="1" x14ac:dyDescent="0.25">
      <c r="A754" t="s">
        <v>2193</v>
      </c>
      <c r="B754">
        <v>1.7001929700000001E-2</v>
      </c>
      <c r="C754">
        <v>1.7001929700000001E-2</v>
      </c>
    </row>
    <row r="755" spans="1:3" ht="15" hidden="1" customHeight="1" x14ac:dyDescent="0.25">
      <c r="A755" t="s">
        <v>116</v>
      </c>
      <c r="B755">
        <v>1.6838331200000001E-2</v>
      </c>
      <c r="C755">
        <v>1.6838331200000001E-2</v>
      </c>
    </row>
    <row r="756" spans="1:3" ht="15" hidden="1" customHeight="1" x14ac:dyDescent="0.25">
      <c r="A756" t="s">
        <v>680</v>
      </c>
      <c r="B756">
        <v>1.68251731E-2</v>
      </c>
      <c r="C756">
        <v>1.68251731E-2</v>
      </c>
    </row>
    <row r="757" spans="1:3" ht="15" hidden="1" customHeight="1" x14ac:dyDescent="0.25">
      <c r="A757" t="s">
        <v>595</v>
      </c>
      <c r="B757">
        <v>1.6515997000000001E-2</v>
      </c>
      <c r="C757">
        <v>1.6515997000000001E-2</v>
      </c>
    </row>
    <row r="758" spans="1:3" ht="15" hidden="1" customHeight="1" x14ac:dyDescent="0.25">
      <c r="A758" t="s">
        <v>1398</v>
      </c>
      <c r="B758">
        <v>-1.6454593E-2</v>
      </c>
      <c r="C758">
        <v>1.6454593E-2</v>
      </c>
    </row>
    <row r="759" spans="1:3" ht="15" hidden="1" customHeight="1" x14ac:dyDescent="0.25">
      <c r="A759" t="s">
        <v>219</v>
      </c>
      <c r="B759">
        <v>1.6422031399999999E-2</v>
      </c>
      <c r="C759">
        <v>1.6422031399999999E-2</v>
      </c>
    </row>
    <row r="760" spans="1:3" ht="15" hidden="1" customHeight="1" x14ac:dyDescent="0.25">
      <c r="A760" t="s">
        <v>772</v>
      </c>
      <c r="B760">
        <v>1.6415250999999999E-2</v>
      </c>
      <c r="C760">
        <v>1.6415250999999999E-2</v>
      </c>
    </row>
    <row r="761" spans="1:3" ht="15" hidden="1" customHeight="1" x14ac:dyDescent="0.25">
      <c r="A761" t="s">
        <v>748</v>
      </c>
      <c r="B761">
        <v>1.63921538E-2</v>
      </c>
      <c r="C761">
        <v>1.63921538E-2</v>
      </c>
    </row>
    <row r="762" spans="1:3" ht="15" hidden="1" customHeight="1" x14ac:dyDescent="0.25">
      <c r="A762" t="s">
        <v>2119</v>
      </c>
      <c r="B762">
        <v>1.6343198900000001E-2</v>
      </c>
      <c r="C762">
        <v>1.6343198900000001E-2</v>
      </c>
    </row>
    <row r="763" spans="1:3" ht="15" hidden="1" customHeight="1" x14ac:dyDescent="0.25">
      <c r="A763" t="s">
        <v>148</v>
      </c>
      <c r="B763">
        <v>1.6311473699999999E-2</v>
      </c>
      <c r="C763">
        <v>1.6311473699999999E-2</v>
      </c>
    </row>
    <row r="764" spans="1:3" ht="15" hidden="1" customHeight="1" x14ac:dyDescent="0.25">
      <c r="A764" t="s">
        <v>104</v>
      </c>
      <c r="B764">
        <v>1.6311473699999999E-2</v>
      </c>
      <c r="C764">
        <v>1.6311473699999999E-2</v>
      </c>
    </row>
    <row r="765" spans="1:3" ht="15" hidden="1" customHeight="1" x14ac:dyDescent="0.25">
      <c r="A765" t="s">
        <v>1661</v>
      </c>
      <c r="B765">
        <v>1.6275241199999999E-2</v>
      </c>
      <c r="C765">
        <v>1.6275241199999999E-2</v>
      </c>
    </row>
    <row r="766" spans="1:3" ht="15" hidden="1" customHeight="1" x14ac:dyDescent="0.25">
      <c r="A766" t="s">
        <v>477</v>
      </c>
      <c r="B766">
        <v>1.62409684E-2</v>
      </c>
      <c r="C766">
        <v>1.62409684E-2</v>
      </c>
    </row>
    <row r="767" spans="1:3" ht="15" hidden="1" customHeight="1" x14ac:dyDescent="0.25">
      <c r="A767" t="s">
        <v>1660</v>
      </c>
      <c r="B767">
        <v>1.6203558199999999E-2</v>
      </c>
      <c r="C767">
        <v>1.6203558199999999E-2</v>
      </c>
    </row>
    <row r="768" spans="1:3" ht="15" hidden="1" customHeight="1" x14ac:dyDescent="0.25">
      <c r="A768" t="s">
        <v>1864</v>
      </c>
      <c r="B768">
        <v>1.6150370099999999E-2</v>
      </c>
      <c r="C768">
        <v>1.6150370099999999E-2</v>
      </c>
    </row>
    <row r="769" spans="1:3" ht="15" hidden="1" customHeight="1" x14ac:dyDescent="0.25">
      <c r="A769" t="s">
        <v>1511</v>
      </c>
      <c r="B769">
        <v>1.6072151E-2</v>
      </c>
      <c r="C769">
        <v>1.6072151E-2</v>
      </c>
    </row>
    <row r="770" spans="1:3" ht="15" hidden="1" customHeight="1" x14ac:dyDescent="0.25">
      <c r="A770" t="s">
        <v>2194</v>
      </c>
      <c r="B770">
        <v>1.60610666E-2</v>
      </c>
      <c r="C770">
        <v>1.60610666E-2</v>
      </c>
    </row>
    <row r="771" spans="1:3" ht="15" hidden="1" customHeight="1" x14ac:dyDescent="0.25">
      <c r="A771" t="s">
        <v>1020</v>
      </c>
      <c r="B771">
        <v>1.5943216600000001E-2</v>
      </c>
      <c r="C771">
        <v>1.5943216600000001E-2</v>
      </c>
    </row>
    <row r="772" spans="1:3" ht="15" hidden="1" customHeight="1" x14ac:dyDescent="0.25">
      <c r="A772" t="s">
        <v>1916</v>
      </c>
      <c r="B772">
        <v>1.5565013000000001E-2</v>
      </c>
      <c r="C772">
        <v>1.5565013000000001E-2</v>
      </c>
    </row>
    <row r="773" spans="1:3" ht="15" hidden="1" customHeight="1" x14ac:dyDescent="0.25">
      <c r="A773" t="s">
        <v>640</v>
      </c>
      <c r="B773">
        <v>1.5425179299999999E-2</v>
      </c>
      <c r="C773">
        <v>1.5425179299999999E-2</v>
      </c>
    </row>
    <row r="774" spans="1:3" ht="15" hidden="1" customHeight="1" x14ac:dyDescent="0.25">
      <c r="A774" t="s">
        <v>57</v>
      </c>
      <c r="B774">
        <v>1.54193379E-2</v>
      </c>
      <c r="C774">
        <v>1.54193379E-2</v>
      </c>
    </row>
    <row r="775" spans="1:3" ht="15" hidden="1" customHeight="1" x14ac:dyDescent="0.25">
      <c r="A775" t="s">
        <v>2055</v>
      </c>
      <c r="B775">
        <v>1.5220780200000001E-2</v>
      </c>
      <c r="C775">
        <v>1.5220780200000001E-2</v>
      </c>
    </row>
    <row r="776" spans="1:3" ht="15" hidden="1" customHeight="1" x14ac:dyDescent="0.25">
      <c r="A776" t="s">
        <v>2054</v>
      </c>
      <c r="B776">
        <v>1.51946094E-2</v>
      </c>
      <c r="C776">
        <v>1.51946094E-2</v>
      </c>
    </row>
    <row r="777" spans="1:3" ht="15" hidden="1" customHeight="1" x14ac:dyDescent="0.25">
      <c r="A777" t="s">
        <v>1917</v>
      </c>
      <c r="B777">
        <v>1.51507351E-2</v>
      </c>
      <c r="C777">
        <v>1.51507351E-2</v>
      </c>
    </row>
    <row r="778" spans="1:3" ht="15" hidden="1" customHeight="1" x14ac:dyDescent="0.25">
      <c r="A778" t="s">
        <v>1883</v>
      </c>
      <c r="B778">
        <v>1.5140605600000001E-2</v>
      </c>
      <c r="C778">
        <v>1.5140605600000001E-2</v>
      </c>
    </row>
    <row r="779" spans="1:3" ht="15" hidden="1" customHeight="1" x14ac:dyDescent="0.25">
      <c r="A779" t="s">
        <v>1007</v>
      </c>
      <c r="B779">
        <v>-1.5091444000000001E-2</v>
      </c>
      <c r="C779">
        <v>1.5091444000000001E-2</v>
      </c>
    </row>
    <row r="780" spans="1:3" ht="15" hidden="1" customHeight="1" x14ac:dyDescent="0.25">
      <c r="A780" t="s">
        <v>531</v>
      </c>
      <c r="B780">
        <v>1.49048805E-2</v>
      </c>
      <c r="C780">
        <v>1.49048805E-2</v>
      </c>
    </row>
    <row r="781" spans="1:3" ht="15" hidden="1" customHeight="1" x14ac:dyDescent="0.25">
      <c r="A781" t="s">
        <v>473</v>
      </c>
      <c r="B781">
        <v>1.4758683700000001E-2</v>
      </c>
      <c r="C781">
        <v>1.4758683700000001E-2</v>
      </c>
    </row>
    <row r="782" spans="1:3" ht="15" hidden="1" customHeight="1" x14ac:dyDescent="0.25">
      <c r="A782" t="s">
        <v>1634</v>
      </c>
      <c r="B782">
        <v>1.47248776E-2</v>
      </c>
      <c r="C782">
        <v>1.47248776E-2</v>
      </c>
    </row>
    <row r="783" spans="1:3" ht="15" hidden="1" customHeight="1" x14ac:dyDescent="0.25">
      <c r="A783" t="s">
        <v>1884</v>
      </c>
      <c r="B783">
        <v>1.4688575800000001E-2</v>
      </c>
      <c r="C783">
        <v>1.4688575800000001E-2</v>
      </c>
    </row>
    <row r="784" spans="1:3" ht="15" hidden="1" customHeight="1" x14ac:dyDescent="0.25">
      <c r="A784" t="s">
        <v>66</v>
      </c>
      <c r="B784">
        <v>1.46821568E-2</v>
      </c>
      <c r="C784">
        <v>1.46821568E-2</v>
      </c>
    </row>
    <row r="785" spans="1:3" ht="15" hidden="1" customHeight="1" x14ac:dyDescent="0.25">
      <c r="A785" t="s">
        <v>534</v>
      </c>
      <c r="B785">
        <v>1.4608452399999999E-2</v>
      </c>
      <c r="C785">
        <v>1.4608452399999999E-2</v>
      </c>
    </row>
    <row r="786" spans="1:3" ht="15" hidden="1" customHeight="1" x14ac:dyDescent="0.25">
      <c r="A786" t="s">
        <v>1022</v>
      </c>
      <c r="B786">
        <v>1.46074755E-2</v>
      </c>
      <c r="C786">
        <v>1.46074755E-2</v>
      </c>
    </row>
    <row r="787" spans="1:3" ht="15" hidden="1" customHeight="1" x14ac:dyDescent="0.25">
      <c r="A787" t="s">
        <v>1529</v>
      </c>
      <c r="B787">
        <v>1.45942026E-2</v>
      </c>
      <c r="C787">
        <v>1.45942026E-2</v>
      </c>
    </row>
    <row r="788" spans="1:3" ht="15" hidden="1" customHeight="1" x14ac:dyDescent="0.25">
      <c r="A788" t="s">
        <v>536</v>
      </c>
      <c r="B788">
        <v>1.4515890700000001E-2</v>
      </c>
      <c r="C788">
        <v>1.4515890700000001E-2</v>
      </c>
    </row>
    <row r="789" spans="1:3" ht="15" hidden="1" customHeight="1" x14ac:dyDescent="0.25">
      <c r="A789" t="s">
        <v>1482</v>
      </c>
      <c r="B789">
        <v>1.4406047E-2</v>
      </c>
      <c r="C789">
        <v>1.4406047E-2</v>
      </c>
    </row>
    <row r="790" spans="1:3" ht="15" hidden="1" customHeight="1" x14ac:dyDescent="0.25">
      <c r="A790" t="s">
        <v>2032</v>
      </c>
      <c r="B790">
        <v>1.4344256999999999E-2</v>
      </c>
      <c r="C790">
        <v>1.4344256999999999E-2</v>
      </c>
    </row>
    <row r="791" spans="1:3" ht="15" hidden="1" customHeight="1" x14ac:dyDescent="0.25">
      <c r="A791" t="s">
        <v>2171</v>
      </c>
      <c r="B791">
        <v>1.4285388600000001E-2</v>
      </c>
      <c r="C791">
        <v>1.4285388600000001E-2</v>
      </c>
    </row>
    <row r="792" spans="1:3" ht="15" hidden="1" customHeight="1" x14ac:dyDescent="0.25">
      <c r="A792" t="s">
        <v>1861</v>
      </c>
      <c r="B792">
        <v>1.4283875200000001E-2</v>
      </c>
      <c r="C792">
        <v>1.4283875200000001E-2</v>
      </c>
    </row>
    <row r="793" spans="1:3" ht="15" hidden="1" customHeight="1" x14ac:dyDescent="0.25">
      <c r="A793" t="s">
        <v>1612</v>
      </c>
      <c r="B793">
        <v>1.42809389E-2</v>
      </c>
      <c r="C793">
        <v>1.42809389E-2</v>
      </c>
    </row>
    <row r="794" spans="1:3" ht="15" hidden="1" customHeight="1" x14ac:dyDescent="0.25">
      <c r="A794" t="s">
        <v>1894</v>
      </c>
      <c r="B794">
        <v>1.4256032E-2</v>
      </c>
      <c r="C794">
        <v>1.4256032E-2</v>
      </c>
    </row>
    <row r="795" spans="1:3" ht="15" hidden="1" customHeight="1" x14ac:dyDescent="0.25">
      <c r="A795" t="s">
        <v>2189</v>
      </c>
      <c r="B795">
        <v>1.4106113E-2</v>
      </c>
      <c r="C795">
        <v>1.4106113E-2</v>
      </c>
    </row>
    <row r="796" spans="1:3" ht="15" hidden="1" customHeight="1" x14ac:dyDescent="0.25">
      <c r="A796" t="s">
        <v>1405</v>
      </c>
      <c r="B796">
        <v>1.4066671500000001E-2</v>
      </c>
      <c r="C796">
        <v>1.4066671500000001E-2</v>
      </c>
    </row>
    <row r="797" spans="1:3" ht="15" hidden="1" customHeight="1" x14ac:dyDescent="0.25">
      <c r="A797" t="s">
        <v>468</v>
      </c>
      <c r="B797">
        <v>1.40259097E-2</v>
      </c>
      <c r="C797">
        <v>1.40259097E-2</v>
      </c>
    </row>
    <row r="798" spans="1:3" ht="15" hidden="1" customHeight="1" x14ac:dyDescent="0.25">
      <c r="A798" t="s">
        <v>2190</v>
      </c>
      <c r="B798">
        <v>1.39753885E-2</v>
      </c>
      <c r="C798">
        <v>1.39753885E-2</v>
      </c>
    </row>
    <row r="799" spans="1:3" ht="15" hidden="1" customHeight="1" x14ac:dyDescent="0.25">
      <c r="A799" t="s">
        <v>1104</v>
      </c>
      <c r="B799">
        <v>1.37645115E-2</v>
      </c>
      <c r="C799">
        <v>1.37645115E-2</v>
      </c>
    </row>
    <row r="800" spans="1:3" ht="15" hidden="1" customHeight="1" x14ac:dyDescent="0.25">
      <c r="A800" t="s">
        <v>2130</v>
      </c>
      <c r="B800">
        <v>1.34674497E-2</v>
      </c>
      <c r="C800">
        <v>1.34674497E-2</v>
      </c>
    </row>
    <row r="801" spans="1:3" ht="15" hidden="1" customHeight="1" x14ac:dyDescent="0.25">
      <c r="A801" t="s">
        <v>1236</v>
      </c>
      <c r="B801">
        <v>1.34308438E-2</v>
      </c>
      <c r="C801">
        <v>1.34308438E-2</v>
      </c>
    </row>
    <row r="802" spans="1:3" ht="15" hidden="1" customHeight="1" x14ac:dyDescent="0.25">
      <c r="A802" t="s">
        <v>1369</v>
      </c>
      <c r="B802">
        <v>-1.3240459E-2</v>
      </c>
      <c r="C802">
        <v>1.3240459E-2</v>
      </c>
    </row>
    <row r="803" spans="1:3" ht="15" hidden="1" customHeight="1" x14ac:dyDescent="0.25">
      <c r="A803" t="s">
        <v>1635</v>
      </c>
      <c r="B803">
        <v>1.3164428800000001E-2</v>
      </c>
      <c r="C803">
        <v>1.3164428800000001E-2</v>
      </c>
    </row>
    <row r="804" spans="1:3" ht="15" hidden="1" customHeight="1" x14ac:dyDescent="0.25">
      <c r="A804" t="s">
        <v>37</v>
      </c>
      <c r="B804">
        <v>1.2984511000000001E-2</v>
      </c>
      <c r="C804">
        <v>1.2984511000000001E-2</v>
      </c>
    </row>
    <row r="805" spans="1:3" ht="15" hidden="1" customHeight="1" x14ac:dyDescent="0.25">
      <c r="A805" t="s">
        <v>330</v>
      </c>
      <c r="B805">
        <v>1.2973521599999999E-2</v>
      </c>
      <c r="C805">
        <v>1.2973521599999999E-2</v>
      </c>
    </row>
    <row r="806" spans="1:3" ht="15" hidden="1" customHeight="1" x14ac:dyDescent="0.25">
      <c r="A806" t="s">
        <v>1383</v>
      </c>
      <c r="B806">
        <v>-1.2965406E-2</v>
      </c>
      <c r="C806">
        <v>1.2965406E-2</v>
      </c>
    </row>
    <row r="807" spans="1:3" ht="15" hidden="1" customHeight="1" x14ac:dyDescent="0.25">
      <c r="A807" t="s">
        <v>1389</v>
      </c>
      <c r="B807">
        <v>-1.2963841E-2</v>
      </c>
      <c r="C807">
        <v>1.2963841E-2</v>
      </c>
    </row>
    <row r="808" spans="1:3" ht="15" hidden="1" customHeight="1" x14ac:dyDescent="0.25">
      <c r="A808" t="s">
        <v>530</v>
      </c>
      <c r="B808">
        <v>1.2935096700000001E-2</v>
      </c>
      <c r="C808">
        <v>1.2935096700000001E-2</v>
      </c>
    </row>
    <row r="809" spans="1:3" ht="15" hidden="1" customHeight="1" x14ac:dyDescent="0.25">
      <c r="A809" t="s">
        <v>1406</v>
      </c>
      <c r="B809">
        <v>1.28965833E-2</v>
      </c>
      <c r="C809">
        <v>1.28965833E-2</v>
      </c>
    </row>
    <row r="810" spans="1:3" ht="15" hidden="1" customHeight="1" x14ac:dyDescent="0.25">
      <c r="A810" t="s">
        <v>2050</v>
      </c>
      <c r="B810">
        <v>1.28781878E-2</v>
      </c>
      <c r="C810">
        <v>1.28781878E-2</v>
      </c>
    </row>
    <row r="811" spans="1:3" ht="15" hidden="1" customHeight="1" x14ac:dyDescent="0.25">
      <c r="A811" t="s">
        <v>309</v>
      </c>
      <c r="B811">
        <v>1.28696669E-2</v>
      </c>
      <c r="C811">
        <v>1.28696669E-2</v>
      </c>
    </row>
    <row r="812" spans="1:3" ht="15" hidden="1" customHeight="1" x14ac:dyDescent="0.25">
      <c r="A812" t="s">
        <v>2007</v>
      </c>
      <c r="B812">
        <v>1.2848126600000001E-2</v>
      </c>
      <c r="C812">
        <v>1.2848126600000001E-2</v>
      </c>
    </row>
    <row r="813" spans="1:3" ht="15" hidden="1" customHeight="1" x14ac:dyDescent="0.25">
      <c r="A813" t="s">
        <v>2008</v>
      </c>
      <c r="B813">
        <v>1.28395134E-2</v>
      </c>
      <c r="C813">
        <v>1.28395134E-2</v>
      </c>
    </row>
    <row r="814" spans="1:3" ht="15" hidden="1" customHeight="1" x14ac:dyDescent="0.25">
      <c r="A814" t="s">
        <v>1588</v>
      </c>
      <c r="B814">
        <v>1.2835671700000001E-2</v>
      </c>
      <c r="C814">
        <v>1.2835671700000001E-2</v>
      </c>
    </row>
    <row r="815" spans="1:3" ht="15" hidden="1" customHeight="1" x14ac:dyDescent="0.25">
      <c r="A815" t="s">
        <v>2051</v>
      </c>
      <c r="B815">
        <v>1.28273485E-2</v>
      </c>
      <c r="C815">
        <v>1.28273485E-2</v>
      </c>
    </row>
    <row r="816" spans="1:3" ht="15" hidden="1" customHeight="1" x14ac:dyDescent="0.25">
      <c r="A816" t="s">
        <v>1587</v>
      </c>
      <c r="B816">
        <v>1.28254956E-2</v>
      </c>
      <c r="C816">
        <v>1.28254956E-2</v>
      </c>
    </row>
    <row r="817" spans="1:3" ht="15" hidden="1" customHeight="1" x14ac:dyDescent="0.25">
      <c r="A817" t="s">
        <v>1368</v>
      </c>
      <c r="B817">
        <v>-1.2820989E-2</v>
      </c>
      <c r="C817">
        <v>1.2820989E-2</v>
      </c>
    </row>
    <row r="818" spans="1:3" ht="15" hidden="1" customHeight="1" x14ac:dyDescent="0.25">
      <c r="A818" t="s">
        <v>1381</v>
      </c>
      <c r="B818">
        <v>-1.2803507E-2</v>
      </c>
      <c r="C818">
        <v>1.2803507E-2</v>
      </c>
    </row>
    <row r="819" spans="1:3" ht="15" hidden="1" customHeight="1" x14ac:dyDescent="0.25">
      <c r="A819" t="s">
        <v>1021</v>
      </c>
      <c r="B819">
        <v>1.27776212E-2</v>
      </c>
      <c r="C819">
        <v>1.27776212E-2</v>
      </c>
    </row>
    <row r="820" spans="1:3" ht="15" hidden="1" customHeight="1" x14ac:dyDescent="0.25">
      <c r="A820" t="s">
        <v>1810</v>
      </c>
      <c r="B820">
        <v>1.2726595800000001E-2</v>
      </c>
      <c r="C820">
        <v>1.2726595800000001E-2</v>
      </c>
    </row>
    <row r="821" spans="1:3" ht="15" hidden="1" customHeight="1" x14ac:dyDescent="0.25">
      <c r="A821" t="s">
        <v>1812</v>
      </c>
      <c r="B821">
        <v>1.2723872400000001E-2</v>
      </c>
      <c r="C821">
        <v>1.2723872400000001E-2</v>
      </c>
    </row>
    <row r="822" spans="1:3" ht="15" hidden="1" customHeight="1" x14ac:dyDescent="0.25">
      <c r="A822" t="s">
        <v>533</v>
      </c>
      <c r="B822">
        <v>1.2642700200000001E-2</v>
      </c>
      <c r="C822">
        <v>1.2642700200000001E-2</v>
      </c>
    </row>
    <row r="823" spans="1:3" ht="15" hidden="1" customHeight="1" x14ac:dyDescent="0.25">
      <c r="A823" t="s">
        <v>2146</v>
      </c>
      <c r="B823">
        <v>1.26191015E-2</v>
      </c>
      <c r="C823">
        <v>1.26191015E-2</v>
      </c>
    </row>
    <row r="824" spans="1:3" ht="15" hidden="1" customHeight="1" x14ac:dyDescent="0.25">
      <c r="A824" t="s">
        <v>1630</v>
      </c>
      <c r="B824">
        <v>1.26114086E-2</v>
      </c>
      <c r="C824">
        <v>1.26114086E-2</v>
      </c>
    </row>
    <row r="825" spans="1:3" ht="15" hidden="1" customHeight="1" x14ac:dyDescent="0.25">
      <c r="A825" t="s">
        <v>2147</v>
      </c>
      <c r="B825">
        <v>1.2611081499999999E-2</v>
      </c>
      <c r="C825">
        <v>1.2611081499999999E-2</v>
      </c>
    </row>
    <row r="826" spans="1:3" ht="15" hidden="1" customHeight="1" x14ac:dyDescent="0.25">
      <c r="A826" t="s">
        <v>1811</v>
      </c>
      <c r="B826">
        <v>1.26009552E-2</v>
      </c>
      <c r="C826">
        <v>1.26009552E-2</v>
      </c>
    </row>
    <row r="827" spans="1:3" ht="15" hidden="1" customHeight="1" x14ac:dyDescent="0.25">
      <c r="A827" t="s">
        <v>155</v>
      </c>
      <c r="B827">
        <v>1.2595601E-2</v>
      </c>
      <c r="C827">
        <v>1.2595601E-2</v>
      </c>
    </row>
    <row r="828" spans="1:3" ht="15" hidden="1" customHeight="1" x14ac:dyDescent="0.25">
      <c r="A828" t="s">
        <v>1813</v>
      </c>
      <c r="B828">
        <v>1.2595154000000001E-2</v>
      </c>
      <c r="C828">
        <v>1.2595154000000001E-2</v>
      </c>
    </row>
    <row r="829" spans="1:3" ht="15" hidden="1" customHeight="1" x14ac:dyDescent="0.25">
      <c r="A829" t="s">
        <v>111</v>
      </c>
      <c r="B829">
        <v>1.25858454E-2</v>
      </c>
      <c r="C829">
        <v>1.25858454E-2</v>
      </c>
    </row>
    <row r="830" spans="1:3" ht="15" hidden="1" customHeight="1" x14ac:dyDescent="0.25">
      <c r="A830" t="s">
        <v>1019</v>
      </c>
      <c r="B830">
        <v>1.25551803E-2</v>
      </c>
      <c r="C830">
        <v>1.25551803E-2</v>
      </c>
    </row>
    <row r="831" spans="1:3" ht="15" hidden="1" customHeight="1" x14ac:dyDescent="0.25">
      <c r="A831" t="s">
        <v>1631</v>
      </c>
      <c r="B831">
        <v>1.24996215E-2</v>
      </c>
      <c r="C831">
        <v>1.24996215E-2</v>
      </c>
    </row>
    <row r="832" spans="1:3" ht="15" hidden="1" customHeight="1" x14ac:dyDescent="0.25">
      <c r="A832" t="s">
        <v>1407</v>
      </c>
      <c r="B832">
        <v>1.2374266599999999E-2</v>
      </c>
      <c r="C832">
        <v>1.2374266599999999E-2</v>
      </c>
    </row>
    <row r="833" spans="1:3" ht="15" hidden="1" customHeight="1" x14ac:dyDescent="0.25">
      <c r="A833" t="s">
        <v>204</v>
      </c>
      <c r="B833">
        <v>1.21517337E-2</v>
      </c>
      <c r="C833">
        <v>1.21517337E-2</v>
      </c>
    </row>
    <row r="834" spans="1:3" ht="15" hidden="1" customHeight="1" x14ac:dyDescent="0.25">
      <c r="A834" t="s">
        <v>1879</v>
      </c>
      <c r="B834">
        <v>1.2148673299999999E-2</v>
      </c>
      <c r="C834">
        <v>1.2148673299999999E-2</v>
      </c>
    </row>
    <row r="835" spans="1:3" ht="15" hidden="1" customHeight="1" x14ac:dyDescent="0.25">
      <c r="A835" t="s">
        <v>1365</v>
      </c>
      <c r="B835">
        <v>-1.2091687E-2</v>
      </c>
      <c r="C835">
        <v>1.2091687E-2</v>
      </c>
    </row>
    <row r="836" spans="1:3" ht="15" hidden="1" customHeight="1" x14ac:dyDescent="0.25">
      <c r="A836" t="s">
        <v>1880</v>
      </c>
      <c r="B836">
        <v>1.1943678500000001E-2</v>
      </c>
      <c r="C836">
        <v>1.1943678500000001E-2</v>
      </c>
    </row>
    <row r="837" spans="1:3" ht="15" hidden="1" customHeight="1" x14ac:dyDescent="0.25">
      <c r="A837" t="s">
        <v>476</v>
      </c>
      <c r="B837">
        <v>1.1804942699999999E-2</v>
      </c>
      <c r="C837">
        <v>1.1804942699999999E-2</v>
      </c>
    </row>
    <row r="838" spans="1:3" ht="15" hidden="1" customHeight="1" x14ac:dyDescent="0.25">
      <c r="A838" t="s">
        <v>1419</v>
      </c>
      <c r="B838">
        <v>1.1760057900000001E-2</v>
      </c>
      <c r="C838">
        <v>1.1760057900000001E-2</v>
      </c>
    </row>
    <row r="839" spans="1:3" ht="15" hidden="1" customHeight="1" x14ac:dyDescent="0.25">
      <c r="A839" t="s">
        <v>1912</v>
      </c>
      <c r="B839">
        <v>1.1737500099999999E-2</v>
      </c>
      <c r="C839">
        <v>1.1737500099999999E-2</v>
      </c>
    </row>
    <row r="840" spans="1:3" ht="15" hidden="1" customHeight="1" x14ac:dyDescent="0.25">
      <c r="A840" t="s">
        <v>1779</v>
      </c>
      <c r="B840">
        <v>1.1475807899999999E-2</v>
      </c>
      <c r="C840">
        <v>1.1475807899999999E-2</v>
      </c>
    </row>
    <row r="841" spans="1:3" ht="15" hidden="1" customHeight="1" x14ac:dyDescent="0.25">
      <c r="A841" t="s">
        <v>1913</v>
      </c>
      <c r="B841">
        <v>1.13437603E-2</v>
      </c>
      <c r="C841">
        <v>1.13437603E-2</v>
      </c>
    </row>
    <row r="842" spans="1:3" ht="15" hidden="1" customHeight="1" x14ac:dyDescent="0.25">
      <c r="A842" t="s">
        <v>472</v>
      </c>
      <c r="B842">
        <v>1.1250361699999999E-2</v>
      </c>
      <c r="C842">
        <v>1.1250361699999999E-2</v>
      </c>
    </row>
    <row r="843" spans="1:3" ht="15" hidden="1" customHeight="1" x14ac:dyDescent="0.25">
      <c r="A843" t="s">
        <v>2115</v>
      </c>
      <c r="B843">
        <v>1.11600686E-2</v>
      </c>
      <c r="C843">
        <v>1.11600686E-2</v>
      </c>
    </row>
    <row r="844" spans="1:3" ht="15" hidden="1" customHeight="1" x14ac:dyDescent="0.25">
      <c r="A844" t="s">
        <v>1385</v>
      </c>
      <c r="B844">
        <v>-1.1111461E-2</v>
      </c>
      <c r="C844">
        <v>1.1111461E-2</v>
      </c>
    </row>
    <row r="845" spans="1:3" ht="15" hidden="1" customHeight="1" x14ac:dyDescent="0.25">
      <c r="A845" t="s">
        <v>2116</v>
      </c>
      <c r="B845">
        <v>1.06537193E-2</v>
      </c>
      <c r="C845">
        <v>1.06537193E-2</v>
      </c>
    </row>
    <row r="846" spans="1:3" ht="15" hidden="1" customHeight="1" x14ac:dyDescent="0.25">
      <c r="A846" t="s">
        <v>2131</v>
      </c>
      <c r="B846">
        <v>1.06299402E-2</v>
      </c>
      <c r="C846">
        <v>1.06299402E-2</v>
      </c>
    </row>
    <row r="847" spans="1:3" ht="15" hidden="1" customHeight="1" x14ac:dyDescent="0.25">
      <c r="A847" t="s">
        <v>35</v>
      </c>
      <c r="B847">
        <v>1.06162054E-2</v>
      </c>
      <c r="C847">
        <v>1.06162054E-2</v>
      </c>
    </row>
    <row r="848" spans="1:3" ht="15" hidden="1" customHeight="1" x14ac:dyDescent="0.25">
      <c r="A848" t="s">
        <v>1374</v>
      </c>
      <c r="B848">
        <v>-1.0551102E-2</v>
      </c>
      <c r="C848">
        <v>1.0551102E-2</v>
      </c>
    </row>
    <row r="849" spans="1:3" ht="15" hidden="1" customHeight="1" x14ac:dyDescent="0.25">
      <c r="A849" t="s">
        <v>1991</v>
      </c>
      <c r="B849">
        <v>1.0354787000000001E-2</v>
      </c>
      <c r="C849">
        <v>1.0354787000000001E-2</v>
      </c>
    </row>
    <row r="850" spans="1:3" ht="15" hidden="1" customHeight="1" x14ac:dyDescent="0.25">
      <c r="A850" t="s">
        <v>1414</v>
      </c>
      <c r="B850">
        <v>1.0267592900000001E-2</v>
      </c>
      <c r="C850">
        <v>1.0267592900000001E-2</v>
      </c>
    </row>
    <row r="851" spans="1:3" ht="15" hidden="1" customHeight="1" x14ac:dyDescent="0.25">
      <c r="A851" t="s">
        <v>1416</v>
      </c>
      <c r="B851">
        <v>1.0267592900000001E-2</v>
      </c>
      <c r="C851">
        <v>1.0267592900000001E-2</v>
      </c>
    </row>
    <row r="852" spans="1:3" ht="15" hidden="1" customHeight="1" x14ac:dyDescent="0.25">
      <c r="A852" t="s">
        <v>1751</v>
      </c>
      <c r="B852">
        <v>1.0172551199999999E-2</v>
      </c>
      <c r="C852">
        <v>1.0172551199999999E-2</v>
      </c>
    </row>
    <row r="853" spans="1:3" ht="15" hidden="1" customHeight="1" x14ac:dyDescent="0.25">
      <c r="A853" t="s">
        <v>196</v>
      </c>
      <c r="B853">
        <v>9.9348749999999993E-3</v>
      </c>
      <c r="C853">
        <v>9.9348749999999993E-3</v>
      </c>
    </row>
    <row r="854" spans="1:3" ht="15" hidden="1" customHeight="1" x14ac:dyDescent="0.25">
      <c r="A854" t="s">
        <v>1753</v>
      </c>
      <c r="B854">
        <v>9.9089720999999999E-3</v>
      </c>
      <c r="C854">
        <v>9.9089720999999999E-3</v>
      </c>
    </row>
    <row r="855" spans="1:3" ht="15" hidden="1" customHeight="1" x14ac:dyDescent="0.25">
      <c r="A855" t="s">
        <v>561</v>
      </c>
      <c r="B855">
        <v>-9.8781149999999998E-3</v>
      </c>
      <c r="C855">
        <v>9.8781149999999998E-3</v>
      </c>
    </row>
    <row r="856" spans="1:3" ht="15" hidden="1" customHeight="1" x14ac:dyDescent="0.25">
      <c r="A856" t="s">
        <v>1781</v>
      </c>
      <c r="B856">
        <v>9.8677981999999997E-3</v>
      </c>
      <c r="C856">
        <v>9.8677981999999997E-3</v>
      </c>
    </row>
    <row r="857" spans="1:3" ht="15" hidden="1" customHeight="1" x14ac:dyDescent="0.25">
      <c r="A857" t="s">
        <v>1743</v>
      </c>
      <c r="B857">
        <v>-9.8179249999999999E-3</v>
      </c>
      <c r="C857">
        <v>9.8179249999999999E-3</v>
      </c>
    </row>
    <row r="858" spans="1:3" ht="15" hidden="1" customHeight="1" x14ac:dyDescent="0.25">
      <c r="A858" t="s">
        <v>1977</v>
      </c>
      <c r="B858">
        <v>9.7881214000000005E-3</v>
      </c>
      <c r="C858">
        <v>9.7881214000000005E-3</v>
      </c>
    </row>
    <row r="859" spans="1:3" ht="15" hidden="1" customHeight="1" x14ac:dyDescent="0.25">
      <c r="A859" t="s">
        <v>1558</v>
      </c>
      <c r="B859">
        <v>9.5212990000000004E-3</v>
      </c>
      <c r="C859">
        <v>9.5212990000000004E-3</v>
      </c>
    </row>
    <row r="860" spans="1:3" ht="15" hidden="1" customHeight="1" x14ac:dyDescent="0.25">
      <c r="A860" t="s">
        <v>1397</v>
      </c>
      <c r="B860">
        <v>-9.5164299999999993E-3</v>
      </c>
      <c r="C860">
        <v>9.5164299999999993E-3</v>
      </c>
    </row>
    <row r="861" spans="1:3" ht="15" hidden="1" customHeight="1" x14ac:dyDescent="0.25">
      <c r="A861" t="s">
        <v>1978</v>
      </c>
      <c r="B861">
        <v>9.5043813999999994E-3</v>
      </c>
      <c r="C861">
        <v>9.5043813999999994E-3</v>
      </c>
    </row>
    <row r="862" spans="1:3" ht="15" hidden="1" customHeight="1" x14ac:dyDescent="0.25">
      <c r="A862" t="s">
        <v>2154</v>
      </c>
      <c r="B862">
        <v>9.3739767999999994E-3</v>
      </c>
      <c r="C862">
        <v>9.3739767999999994E-3</v>
      </c>
    </row>
    <row r="863" spans="1:3" ht="15" hidden="1" customHeight="1" x14ac:dyDescent="0.25">
      <c r="A863" t="s">
        <v>1750</v>
      </c>
      <c r="B863">
        <v>9.3554012000000002E-3</v>
      </c>
      <c r="C863">
        <v>9.3554012000000002E-3</v>
      </c>
    </row>
    <row r="864" spans="1:3" ht="15" hidden="1" customHeight="1" x14ac:dyDescent="0.25">
      <c r="A864" t="s">
        <v>1752</v>
      </c>
      <c r="B864">
        <v>9.2650257999999999E-3</v>
      </c>
      <c r="C864">
        <v>9.2650257999999999E-3</v>
      </c>
    </row>
    <row r="865" spans="1:3" ht="15" hidden="1" customHeight="1" x14ac:dyDescent="0.25">
      <c r="A865" t="s">
        <v>1778</v>
      </c>
      <c r="B865">
        <v>9.0669298999999995E-3</v>
      </c>
      <c r="C865">
        <v>9.0669298999999995E-3</v>
      </c>
    </row>
    <row r="866" spans="1:3" ht="15" hidden="1" customHeight="1" x14ac:dyDescent="0.25">
      <c r="A866" t="s">
        <v>1557</v>
      </c>
      <c r="B866">
        <v>8.9635626000000006E-3</v>
      </c>
      <c r="C866">
        <v>8.9635626000000006E-3</v>
      </c>
    </row>
    <row r="867" spans="1:3" ht="15" hidden="1" customHeight="1" x14ac:dyDescent="0.25">
      <c r="A867" t="s">
        <v>120</v>
      </c>
      <c r="B867">
        <v>8.9460298999999993E-3</v>
      </c>
      <c r="C867">
        <v>8.9460298999999993E-3</v>
      </c>
    </row>
    <row r="868" spans="1:3" ht="15" hidden="1" customHeight="1" x14ac:dyDescent="0.25">
      <c r="A868" t="s">
        <v>179</v>
      </c>
      <c r="B868">
        <v>8.8697501000000005E-3</v>
      </c>
      <c r="C868">
        <v>8.8697501000000005E-3</v>
      </c>
    </row>
    <row r="869" spans="1:3" ht="15" hidden="1" customHeight="1" x14ac:dyDescent="0.25">
      <c r="A869" t="s">
        <v>1396</v>
      </c>
      <c r="B869">
        <v>-8.849806E-3</v>
      </c>
      <c r="C869">
        <v>8.849806E-3</v>
      </c>
    </row>
    <row r="870" spans="1:3" ht="15" hidden="1" customHeight="1" x14ac:dyDescent="0.25">
      <c r="A870" t="s">
        <v>614</v>
      </c>
      <c r="B870">
        <v>8.7535601999999997E-3</v>
      </c>
      <c r="C870">
        <v>8.7535601999999997E-3</v>
      </c>
    </row>
    <row r="871" spans="1:3" ht="15" hidden="1" customHeight="1" x14ac:dyDescent="0.25">
      <c r="A871" t="s">
        <v>579</v>
      </c>
      <c r="B871">
        <v>8.6777007000000007E-3</v>
      </c>
      <c r="C871">
        <v>8.6777007000000007E-3</v>
      </c>
    </row>
    <row r="872" spans="1:3" ht="15" hidden="1" customHeight="1" x14ac:dyDescent="0.25">
      <c r="A872" t="s">
        <v>619</v>
      </c>
      <c r="B872">
        <v>8.6192034000000008E-3</v>
      </c>
      <c r="C872">
        <v>8.6192034000000008E-3</v>
      </c>
    </row>
    <row r="873" spans="1:3" ht="15" hidden="1" customHeight="1" x14ac:dyDescent="0.25">
      <c r="A873" t="s">
        <v>1742</v>
      </c>
      <c r="B873">
        <v>-8.6010930000000006E-3</v>
      </c>
      <c r="C873">
        <v>8.6010930000000006E-3</v>
      </c>
    </row>
    <row r="874" spans="1:3" ht="15" hidden="1" customHeight="1" x14ac:dyDescent="0.25">
      <c r="A874" t="s">
        <v>2015</v>
      </c>
      <c r="B874">
        <v>8.5723728999999999E-3</v>
      </c>
      <c r="C874">
        <v>8.5723728999999999E-3</v>
      </c>
    </row>
    <row r="875" spans="1:3" ht="15" hidden="1" customHeight="1" x14ac:dyDescent="0.25">
      <c r="A875" t="s">
        <v>615</v>
      </c>
      <c r="B875">
        <v>8.5622536999999995E-3</v>
      </c>
      <c r="C875">
        <v>8.5622536999999995E-3</v>
      </c>
    </row>
    <row r="876" spans="1:3" ht="15" hidden="1" customHeight="1" x14ac:dyDescent="0.25">
      <c r="A876" t="s">
        <v>618</v>
      </c>
      <c r="B876">
        <v>8.3151383999999998E-3</v>
      </c>
      <c r="C876">
        <v>8.3151383999999998E-3</v>
      </c>
    </row>
    <row r="877" spans="1:3" ht="15" hidden="1" customHeight="1" x14ac:dyDescent="0.25">
      <c r="A877" t="s">
        <v>2168</v>
      </c>
      <c r="B877">
        <v>8.2778191000000001E-3</v>
      </c>
      <c r="C877">
        <v>8.2778191000000001E-3</v>
      </c>
    </row>
    <row r="878" spans="1:3" ht="15" hidden="1" customHeight="1" x14ac:dyDescent="0.25">
      <c r="A878" t="s">
        <v>1615</v>
      </c>
      <c r="B878">
        <v>8.2460749000000007E-3</v>
      </c>
      <c r="C878">
        <v>8.2460749000000007E-3</v>
      </c>
    </row>
    <row r="879" spans="1:3" ht="15" hidden="1" customHeight="1" x14ac:dyDescent="0.25">
      <c r="A879" t="s">
        <v>2155</v>
      </c>
      <c r="B879">
        <v>8.2210362000000002E-3</v>
      </c>
      <c r="C879">
        <v>8.2210362000000002E-3</v>
      </c>
    </row>
    <row r="880" spans="1:3" ht="15" hidden="1" customHeight="1" x14ac:dyDescent="0.25">
      <c r="A880" t="s">
        <v>1992</v>
      </c>
      <c r="B880">
        <v>8.0634898999999999E-3</v>
      </c>
      <c r="C880">
        <v>8.0634898999999999E-3</v>
      </c>
    </row>
    <row r="881" spans="1:3" ht="15" hidden="1" customHeight="1" x14ac:dyDescent="0.25">
      <c r="A881" t="s">
        <v>1571</v>
      </c>
      <c r="B881">
        <v>8.0634898999999999E-3</v>
      </c>
      <c r="C881">
        <v>8.0634898999999999E-3</v>
      </c>
    </row>
    <row r="882" spans="1:3" ht="15" hidden="1" customHeight="1" x14ac:dyDescent="0.25">
      <c r="A882" t="s">
        <v>871</v>
      </c>
      <c r="B882">
        <v>7.9994283999999995E-3</v>
      </c>
      <c r="C882">
        <v>7.9994283999999995E-3</v>
      </c>
    </row>
    <row r="883" spans="1:3" ht="15" hidden="1" customHeight="1" x14ac:dyDescent="0.25">
      <c r="A883" t="s">
        <v>2029</v>
      </c>
      <c r="B883">
        <v>7.9073054999999996E-3</v>
      </c>
      <c r="C883">
        <v>7.9073054999999996E-3</v>
      </c>
    </row>
    <row r="884" spans="1:3" ht="15" hidden="1" customHeight="1" x14ac:dyDescent="0.25">
      <c r="A884" t="s">
        <v>390</v>
      </c>
      <c r="B884">
        <v>7.8830987000000005E-3</v>
      </c>
      <c r="C884">
        <v>7.8830987000000005E-3</v>
      </c>
    </row>
    <row r="885" spans="1:3" ht="15" hidden="1" customHeight="1" x14ac:dyDescent="0.25">
      <c r="A885" t="s">
        <v>1780</v>
      </c>
      <c r="B885">
        <v>7.8721161999999994E-3</v>
      </c>
      <c r="C885">
        <v>7.8721161999999994E-3</v>
      </c>
    </row>
    <row r="886" spans="1:3" ht="15" hidden="1" customHeight="1" x14ac:dyDescent="0.25">
      <c r="A886" t="s">
        <v>1891</v>
      </c>
      <c r="B886">
        <v>7.868758E-3</v>
      </c>
      <c r="C886">
        <v>7.868758E-3</v>
      </c>
    </row>
    <row r="887" spans="1:3" ht="15" hidden="1" customHeight="1" x14ac:dyDescent="0.25">
      <c r="A887" t="s">
        <v>997</v>
      </c>
      <c r="B887">
        <v>7.8557509999999994E-3</v>
      </c>
      <c r="C887">
        <v>7.8557509999999994E-3</v>
      </c>
    </row>
    <row r="888" spans="1:3" ht="15" hidden="1" customHeight="1" x14ac:dyDescent="0.25">
      <c r="A888" t="s">
        <v>2016</v>
      </c>
      <c r="B888">
        <v>7.8525480000000009E-3</v>
      </c>
      <c r="C888">
        <v>7.8525480000000009E-3</v>
      </c>
    </row>
    <row r="889" spans="1:3" ht="15" hidden="1" customHeight="1" x14ac:dyDescent="0.25">
      <c r="A889" t="s">
        <v>1827</v>
      </c>
      <c r="B889">
        <v>7.8342073999999994E-3</v>
      </c>
      <c r="C889">
        <v>7.8342073999999994E-3</v>
      </c>
    </row>
    <row r="890" spans="1:3" ht="15" hidden="1" customHeight="1" x14ac:dyDescent="0.25">
      <c r="A890" t="s">
        <v>272</v>
      </c>
      <c r="B890">
        <v>-7.764534E-3</v>
      </c>
      <c r="C890">
        <v>7.764534E-3</v>
      </c>
    </row>
    <row r="891" spans="1:3" ht="15" hidden="1" customHeight="1" x14ac:dyDescent="0.25">
      <c r="A891" t="s">
        <v>273</v>
      </c>
      <c r="B891">
        <v>-7.6525999999999999E-3</v>
      </c>
      <c r="C891">
        <v>7.6525999999999999E-3</v>
      </c>
    </row>
    <row r="892" spans="1:3" ht="15" hidden="1" customHeight="1" x14ac:dyDescent="0.25">
      <c r="A892" t="s">
        <v>611</v>
      </c>
      <c r="B892">
        <v>7.6297908000000003E-3</v>
      </c>
      <c r="C892">
        <v>7.6297908000000003E-3</v>
      </c>
    </row>
    <row r="893" spans="1:3" ht="15" hidden="1" customHeight="1" x14ac:dyDescent="0.25">
      <c r="A893" t="s">
        <v>1826</v>
      </c>
      <c r="B893">
        <v>7.5979788999999999E-3</v>
      </c>
      <c r="C893">
        <v>7.5979788999999999E-3</v>
      </c>
    </row>
    <row r="894" spans="1:3" ht="15" hidden="1" customHeight="1" x14ac:dyDescent="0.25">
      <c r="A894" t="s">
        <v>386</v>
      </c>
      <c r="B894">
        <v>7.5937868999999998E-3</v>
      </c>
      <c r="C894">
        <v>7.5937868999999998E-3</v>
      </c>
    </row>
    <row r="895" spans="1:3" ht="15" hidden="1" customHeight="1" x14ac:dyDescent="0.25">
      <c r="A895" t="s">
        <v>998</v>
      </c>
      <c r="B895">
        <v>7.5867816000000001E-3</v>
      </c>
      <c r="C895">
        <v>7.5867816000000001E-3</v>
      </c>
    </row>
    <row r="896" spans="1:3" ht="15" hidden="1" customHeight="1" x14ac:dyDescent="0.25">
      <c r="A896" t="s">
        <v>2165</v>
      </c>
      <c r="B896">
        <v>7.5475393000000003E-3</v>
      </c>
      <c r="C896">
        <v>7.5475393000000003E-3</v>
      </c>
    </row>
    <row r="897" spans="1:3" ht="15" hidden="1" customHeight="1" x14ac:dyDescent="0.25">
      <c r="A897" t="s">
        <v>130</v>
      </c>
      <c r="B897">
        <v>7.5431324999999999E-3</v>
      </c>
      <c r="C897">
        <v>7.5431324999999999E-3</v>
      </c>
    </row>
    <row r="898" spans="1:3" ht="15" hidden="1" customHeight="1" x14ac:dyDescent="0.25">
      <c r="A898" t="s">
        <v>174</v>
      </c>
      <c r="B898">
        <v>7.5284180999999999E-3</v>
      </c>
      <c r="C898">
        <v>7.5284180999999999E-3</v>
      </c>
    </row>
    <row r="899" spans="1:3" ht="15" hidden="1" customHeight="1" x14ac:dyDescent="0.25">
      <c r="A899" t="s">
        <v>1553</v>
      </c>
      <c r="B899">
        <v>-7.5249039999999998E-3</v>
      </c>
      <c r="C899">
        <v>7.5249039999999998E-3</v>
      </c>
    </row>
    <row r="900" spans="1:3" ht="15" hidden="1" customHeight="1" x14ac:dyDescent="0.25">
      <c r="A900" t="s">
        <v>173</v>
      </c>
      <c r="B900">
        <v>7.5029487000000004E-3</v>
      </c>
      <c r="C900">
        <v>7.5029487000000004E-3</v>
      </c>
    </row>
    <row r="901" spans="1:3" ht="15" hidden="1" customHeight="1" x14ac:dyDescent="0.25">
      <c r="A901" t="s">
        <v>1005</v>
      </c>
      <c r="B901">
        <v>-7.4832429999999997E-3</v>
      </c>
      <c r="C901">
        <v>7.4832429999999997E-3</v>
      </c>
    </row>
    <row r="902" spans="1:3" ht="15" hidden="1" customHeight="1" x14ac:dyDescent="0.25">
      <c r="A902" t="s">
        <v>389</v>
      </c>
      <c r="B902">
        <v>7.4703746999999999E-3</v>
      </c>
      <c r="C902">
        <v>7.4703746999999999E-3</v>
      </c>
    </row>
    <row r="903" spans="1:3" ht="15" hidden="1" customHeight="1" x14ac:dyDescent="0.25">
      <c r="A903" t="s">
        <v>315</v>
      </c>
      <c r="B903">
        <v>-7.4560759999999998E-3</v>
      </c>
      <c r="C903">
        <v>7.4560759999999998E-3</v>
      </c>
    </row>
    <row r="904" spans="1:3" ht="15" hidden="1" customHeight="1" x14ac:dyDescent="0.25">
      <c r="A904" t="s">
        <v>2077</v>
      </c>
      <c r="B904">
        <v>7.4354410000000001E-3</v>
      </c>
      <c r="C904">
        <v>7.4354410000000001E-3</v>
      </c>
    </row>
    <row r="905" spans="1:3" ht="15" hidden="1" customHeight="1" x14ac:dyDescent="0.25">
      <c r="A905" t="s">
        <v>1595</v>
      </c>
      <c r="B905">
        <v>7.3951097000000002E-3</v>
      </c>
      <c r="C905">
        <v>7.3951097000000002E-3</v>
      </c>
    </row>
    <row r="906" spans="1:3" ht="15" hidden="1" customHeight="1" x14ac:dyDescent="0.25">
      <c r="A906" t="s">
        <v>578</v>
      </c>
      <c r="B906">
        <v>7.3807101999999996E-3</v>
      </c>
      <c r="C906">
        <v>7.3807101999999996E-3</v>
      </c>
    </row>
    <row r="907" spans="1:3" ht="15" hidden="1" customHeight="1" x14ac:dyDescent="0.25">
      <c r="A907" t="s">
        <v>191</v>
      </c>
      <c r="B907">
        <v>7.3639774E-3</v>
      </c>
      <c r="C907">
        <v>7.3639774E-3</v>
      </c>
    </row>
    <row r="908" spans="1:3" ht="15" hidden="1" customHeight="1" x14ac:dyDescent="0.25">
      <c r="A908" t="s">
        <v>1858</v>
      </c>
      <c r="B908">
        <v>7.3454538999999999E-3</v>
      </c>
      <c r="C908">
        <v>7.3454538999999999E-3</v>
      </c>
    </row>
    <row r="909" spans="1:3" ht="15" hidden="1" customHeight="1" x14ac:dyDescent="0.25">
      <c r="A909" t="s">
        <v>385</v>
      </c>
      <c r="B909">
        <v>7.3166281999999996E-3</v>
      </c>
      <c r="C909">
        <v>7.3166281999999996E-3</v>
      </c>
    </row>
    <row r="910" spans="1:3" ht="15" hidden="1" customHeight="1" x14ac:dyDescent="0.25">
      <c r="A910" t="s">
        <v>398</v>
      </c>
      <c r="B910">
        <v>7.2785055E-3</v>
      </c>
      <c r="C910">
        <v>7.2785055E-3</v>
      </c>
    </row>
    <row r="911" spans="1:3" ht="15" hidden="1" customHeight="1" x14ac:dyDescent="0.25">
      <c r="A911" t="s">
        <v>2176</v>
      </c>
      <c r="B911">
        <v>7.2449165999999999E-3</v>
      </c>
      <c r="C911">
        <v>7.2449165999999999E-3</v>
      </c>
    </row>
    <row r="912" spans="1:3" ht="15" hidden="1" customHeight="1" x14ac:dyDescent="0.25">
      <c r="A912" t="s">
        <v>1572</v>
      </c>
      <c r="B912">
        <v>7.2383276000000003E-3</v>
      </c>
      <c r="C912">
        <v>7.2383276000000003E-3</v>
      </c>
    </row>
    <row r="913" spans="1:3" ht="15" hidden="1" customHeight="1" x14ac:dyDescent="0.25">
      <c r="A913" t="s">
        <v>610</v>
      </c>
      <c r="B913">
        <v>7.2352598000000002E-3</v>
      </c>
      <c r="C913">
        <v>7.2352598000000002E-3</v>
      </c>
    </row>
    <row r="914" spans="1:3" ht="15" hidden="1" customHeight="1" x14ac:dyDescent="0.25">
      <c r="A914" t="s">
        <v>397</v>
      </c>
      <c r="B914">
        <v>7.1647302000000003E-3</v>
      </c>
      <c r="C914">
        <v>7.1647302000000003E-3</v>
      </c>
    </row>
    <row r="915" spans="1:3" ht="15" hidden="1" customHeight="1" x14ac:dyDescent="0.25">
      <c r="A915" t="s">
        <v>34</v>
      </c>
      <c r="B915">
        <v>7.1468091999999997E-3</v>
      </c>
      <c r="C915">
        <v>7.1468091999999997E-3</v>
      </c>
    </row>
    <row r="916" spans="1:3" ht="15" hidden="1" customHeight="1" x14ac:dyDescent="0.25">
      <c r="A916" t="s">
        <v>1828</v>
      </c>
      <c r="B916">
        <v>7.1318861000000001E-3</v>
      </c>
      <c r="C916">
        <v>7.1318861000000001E-3</v>
      </c>
    </row>
    <row r="917" spans="1:3" ht="15" hidden="1" customHeight="1" x14ac:dyDescent="0.25">
      <c r="A917" t="s">
        <v>271</v>
      </c>
      <c r="B917">
        <v>7.0958085999999997E-3</v>
      </c>
      <c r="C917">
        <v>7.0958085999999997E-3</v>
      </c>
    </row>
    <row r="918" spans="1:3" ht="15" hidden="1" customHeight="1" x14ac:dyDescent="0.25">
      <c r="A918" t="s">
        <v>388</v>
      </c>
      <c r="B918">
        <v>7.0387749999999997E-3</v>
      </c>
      <c r="C918">
        <v>7.0387749999999997E-3</v>
      </c>
    </row>
    <row r="919" spans="1:3" ht="15" hidden="1" customHeight="1" x14ac:dyDescent="0.25">
      <c r="A919" t="s">
        <v>1829</v>
      </c>
      <c r="B919">
        <v>7.0343515999999997E-3</v>
      </c>
      <c r="C919">
        <v>7.0343515999999997E-3</v>
      </c>
    </row>
    <row r="920" spans="1:3" ht="15" hidden="1" customHeight="1" x14ac:dyDescent="0.25">
      <c r="A920" t="s">
        <v>87</v>
      </c>
      <c r="B920">
        <v>7.0301842999999998E-3</v>
      </c>
      <c r="C920">
        <v>7.0301842999999998E-3</v>
      </c>
    </row>
    <row r="921" spans="1:3" ht="15" hidden="1" customHeight="1" x14ac:dyDescent="0.25">
      <c r="A921" t="s">
        <v>867</v>
      </c>
      <c r="B921">
        <v>6.9544422E-3</v>
      </c>
      <c r="C921">
        <v>6.9544422E-3</v>
      </c>
    </row>
    <row r="922" spans="1:3" ht="15" hidden="1" customHeight="1" x14ac:dyDescent="0.25">
      <c r="A922" t="s">
        <v>2026</v>
      </c>
      <c r="B922">
        <v>6.9417493999999998E-3</v>
      </c>
      <c r="C922">
        <v>6.9417493999999998E-3</v>
      </c>
    </row>
    <row r="923" spans="1:3" ht="15" hidden="1" customHeight="1" x14ac:dyDescent="0.25">
      <c r="A923" t="s">
        <v>1609</v>
      </c>
      <c r="B923">
        <v>6.9400527999999998E-3</v>
      </c>
      <c r="C923">
        <v>6.9400527999999998E-3</v>
      </c>
    </row>
    <row r="924" spans="1:3" ht="15" hidden="1" customHeight="1" x14ac:dyDescent="0.25">
      <c r="A924" t="s">
        <v>1388</v>
      </c>
      <c r="B924">
        <v>-6.9075309999999997E-3</v>
      </c>
      <c r="C924">
        <v>6.9075309999999997E-3</v>
      </c>
    </row>
    <row r="925" spans="1:3" ht="15" hidden="1" customHeight="1" x14ac:dyDescent="0.25">
      <c r="A925" t="s">
        <v>393</v>
      </c>
      <c r="B925">
        <v>6.8790186999999996E-3</v>
      </c>
      <c r="C925">
        <v>6.8790186999999996E-3</v>
      </c>
    </row>
    <row r="926" spans="1:3" ht="15" hidden="1" customHeight="1" x14ac:dyDescent="0.25">
      <c r="A926" t="s">
        <v>1939</v>
      </c>
      <c r="B926">
        <v>6.8119416000000004E-3</v>
      </c>
      <c r="C926">
        <v>6.8119416000000004E-3</v>
      </c>
    </row>
    <row r="927" spans="1:3" ht="15" hidden="1" customHeight="1" x14ac:dyDescent="0.25">
      <c r="A927" t="s">
        <v>162</v>
      </c>
      <c r="B927">
        <v>6.7817861999999998E-3</v>
      </c>
      <c r="C927">
        <v>6.7817861999999998E-3</v>
      </c>
    </row>
    <row r="928" spans="1:3" ht="15" hidden="1" customHeight="1" x14ac:dyDescent="0.25">
      <c r="A928" t="s">
        <v>391</v>
      </c>
      <c r="B928">
        <v>6.7503566999999997E-3</v>
      </c>
      <c r="C928">
        <v>6.7503566999999997E-3</v>
      </c>
    </row>
    <row r="929" spans="1:3" ht="15" hidden="1" customHeight="1" x14ac:dyDescent="0.25">
      <c r="A929" t="s">
        <v>383</v>
      </c>
      <c r="B929">
        <v>6.7272182000000002E-3</v>
      </c>
      <c r="C929">
        <v>6.7272182000000002E-3</v>
      </c>
    </row>
    <row r="930" spans="1:3" ht="15" hidden="1" customHeight="1" x14ac:dyDescent="0.25">
      <c r="A930" t="s">
        <v>395</v>
      </c>
      <c r="B930">
        <v>6.7265162000000002E-3</v>
      </c>
      <c r="C930">
        <v>6.7265162000000002E-3</v>
      </c>
    </row>
    <row r="931" spans="1:3" ht="15" hidden="1" customHeight="1" x14ac:dyDescent="0.25">
      <c r="A931" t="s">
        <v>387</v>
      </c>
      <c r="B931">
        <v>6.7185465000000003E-3</v>
      </c>
      <c r="C931">
        <v>6.7185465000000003E-3</v>
      </c>
    </row>
    <row r="932" spans="1:3" ht="15" hidden="1" customHeight="1" x14ac:dyDescent="0.25">
      <c r="A932" t="s">
        <v>1596</v>
      </c>
      <c r="B932">
        <v>6.7054825999999998E-3</v>
      </c>
      <c r="C932">
        <v>6.7054825999999998E-3</v>
      </c>
    </row>
    <row r="933" spans="1:3" ht="15" hidden="1" customHeight="1" x14ac:dyDescent="0.25">
      <c r="A933" t="s">
        <v>384</v>
      </c>
      <c r="B933">
        <v>6.6735585999999998E-3</v>
      </c>
      <c r="C933">
        <v>6.6735585999999998E-3</v>
      </c>
    </row>
    <row r="934" spans="1:3" ht="15" hidden="1" customHeight="1" x14ac:dyDescent="0.25">
      <c r="A934" t="s">
        <v>1849</v>
      </c>
      <c r="B934">
        <v>6.6533102E-3</v>
      </c>
      <c r="C934">
        <v>6.6533102E-3</v>
      </c>
    </row>
    <row r="935" spans="1:3" ht="15" hidden="1" customHeight="1" x14ac:dyDescent="0.25">
      <c r="A935" t="s">
        <v>872</v>
      </c>
      <c r="B935">
        <v>6.6405173E-3</v>
      </c>
      <c r="C935">
        <v>6.6405173E-3</v>
      </c>
    </row>
    <row r="936" spans="1:3" ht="15" hidden="1" customHeight="1" x14ac:dyDescent="0.25">
      <c r="A936" t="s">
        <v>396</v>
      </c>
      <c r="B936">
        <v>6.6389910999999999E-3</v>
      </c>
      <c r="C936">
        <v>6.6389910999999999E-3</v>
      </c>
    </row>
    <row r="937" spans="1:3" ht="15" hidden="1" customHeight="1" x14ac:dyDescent="0.25">
      <c r="A937" t="s">
        <v>257</v>
      </c>
      <c r="B937">
        <v>6.6259153999999997E-3</v>
      </c>
      <c r="C937">
        <v>6.6259153999999997E-3</v>
      </c>
    </row>
    <row r="938" spans="1:3" ht="15" hidden="1" customHeight="1" x14ac:dyDescent="0.25">
      <c r="A938" t="s">
        <v>1606</v>
      </c>
      <c r="B938">
        <v>6.6139984000000004E-3</v>
      </c>
      <c r="C938">
        <v>6.6139984000000004E-3</v>
      </c>
    </row>
    <row r="939" spans="1:3" ht="15" hidden="1" customHeight="1" x14ac:dyDescent="0.25">
      <c r="A939" t="s">
        <v>1848</v>
      </c>
      <c r="B939">
        <v>6.6009796000000001E-3</v>
      </c>
      <c r="C939">
        <v>6.6009796000000001E-3</v>
      </c>
    </row>
    <row r="940" spans="1:3" ht="15" hidden="1" customHeight="1" x14ac:dyDescent="0.25">
      <c r="A940" t="s">
        <v>31</v>
      </c>
      <c r="B940">
        <v>6.5596443000000004E-3</v>
      </c>
      <c r="C940">
        <v>6.5596443000000004E-3</v>
      </c>
    </row>
    <row r="941" spans="1:3" ht="15" hidden="1" customHeight="1" x14ac:dyDescent="0.25">
      <c r="A941" t="s">
        <v>1677</v>
      </c>
      <c r="B941">
        <v>6.5216605999999996E-3</v>
      </c>
      <c r="C941">
        <v>6.5216605999999996E-3</v>
      </c>
    </row>
    <row r="942" spans="1:3" ht="15" hidden="1" customHeight="1" x14ac:dyDescent="0.25">
      <c r="A942" t="s">
        <v>1519</v>
      </c>
      <c r="B942">
        <v>6.5096431999999999E-3</v>
      </c>
      <c r="C942">
        <v>6.5096431999999999E-3</v>
      </c>
    </row>
    <row r="943" spans="1:3" ht="15" hidden="1" customHeight="1" x14ac:dyDescent="0.25">
      <c r="A943" t="s">
        <v>870</v>
      </c>
      <c r="B943">
        <v>6.4921713000000002E-3</v>
      </c>
      <c r="C943">
        <v>6.4921713000000002E-3</v>
      </c>
    </row>
    <row r="944" spans="1:3" ht="15" hidden="1" customHeight="1" x14ac:dyDescent="0.25">
      <c r="A944" t="s">
        <v>1676</v>
      </c>
      <c r="B944">
        <v>6.4898917999999996E-3</v>
      </c>
      <c r="C944">
        <v>6.4898917999999996E-3</v>
      </c>
    </row>
    <row r="945" spans="1:3" ht="15" hidden="1" customHeight="1" x14ac:dyDescent="0.25">
      <c r="A945" t="s">
        <v>206</v>
      </c>
      <c r="B945">
        <v>6.4685916000000003E-3</v>
      </c>
      <c r="C945">
        <v>6.4685916000000003E-3</v>
      </c>
    </row>
    <row r="946" spans="1:3" ht="15" hidden="1" customHeight="1" x14ac:dyDescent="0.25">
      <c r="A946" t="s">
        <v>2037</v>
      </c>
      <c r="B946">
        <v>6.4331945999999999E-3</v>
      </c>
      <c r="C946">
        <v>6.4331945999999999E-3</v>
      </c>
    </row>
    <row r="947" spans="1:3" ht="15" hidden="1" customHeight="1" x14ac:dyDescent="0.25">
      <c r="A947" t="s">
        <v>220</v>
      </c>
      <c r="B947">
        <v>6.3858085000000004E-3</v>
      </c>
      <c r="C947">
        <v>6.3858085000000004E-3</v>
      </c>
    </row>
    <row r="948" spans="1:3" ht="15" hidden="1" customHeight="1" x14ac:dyDescent="0.25">
      <c r="A948" t="s">
        <v>185</v>
      </c>
      <c r="B948">
        <v>6.2055792000000002E-3</v>
      </c>
      <c r="C948">
        <v>6.2055792000000002E-3</v>
      </c>
    </row>
    <row r="949" spans="1:3" ht="15" hidden="1" customHeight="1" x14ac:dyDescent="0.25">
      <c r="A949" t="s">
        <v>1806</v>
      </c>
      <c r="B949">
        <v>6.1697106000000003E-3</v>
      </c>
      <c r="C949">
        <v>6.1697106000000003E-3</v>
      </c>
    </row>
    <row r="950" spans="1:3" ht="15" hidden="1" customHeight="1" x14ac:dyDescent="0.25">
      <c r="A950" t="s">
        <v>873</v>
      </c>
      <c r="B950">
        <v>6.1366349999999997E-3</v>
      </c>
      <c r="C950">
        <v>6.1366349999999997E-3</v>
      </c>
    </row>
    <row r="951" spans="1:3" ht="15" hidden="1" customHeight="1" x14ac:dyDescent="0.25">
      <c r="A951" t="s">
        <v>153</v>
      </c>
      <c r="B951">
        <v>6.0655529E-3</v>
      </c>
      <c r="C951">
        <v>6.0655529E-3</v>
      </c>
    </row>
    <row r="952" spans="1:3" ht="15" hidden="1" customHeight="1" x14ac:dyDescent="0.25">
      <c r="A952" t="s">
        <v>109</v>
      </c>
      <c r="B952">
        <v>6.0655529E-3</v>
      </c>
      <c r="C952">
        <v>6.0655529E-3</v>
      </c>
    </row>
    <row r="953" spans="1:3" ht="15" hidden="1" customHeight="1" x14ac:dyDescent="0.25">
      <c r="A953" t="s">
        <v>1585</v>
      </c>
      <c r="B953">
        <v>5.9790976999999999E-3</v>
      </c>
      <c r="C953">
        <v>5.9790976999999999E-3</v>
      </c>
    </row>
    <row r="954" spans="1:3" ht="15" hidden="1" customHeight="1" x14ac:dyDescent="0.25">
      <c r="A954" t="s">
        <v>1784</v>
      </c>
      <c r="B954">
        <v>5.9771748999999999E-3</v>
      </c>
      <c r="C954">
        <v>5.9771748999999999E-3</v>
      </c>
    </row>
    <row r="955" spans="1:3" ht="15" hidden="1" customHeight="1" x14ac:dyDescent="0.25">
      <c r="A955" t="s">
        <v>1574</v>
      </c>
      <c r="B955">
        <v>5.9729531999999997E-3</v>
      </c>
      <c r="C955">
        <v>5.9729531999999997E-3</v>
      </c>
    </row>
    <row r="956" spans="1:3" ht="15" hidden="1" customHeight="1" x14ac:dyDescent="0.25">
      <c r="A956" t="s">
        <v>1009</v>
      </c>
      <c r="B956">
        <v>5.9661519999999997E-3</v>
      </c>
      <c r="C956">
        <v>5.9661519999999997E-3</v>
      </c>
    </row>
    <row r="957" spans="1:3" ht="15" hidden="1" customHeight="1" x14ac:dyDescent="0.25">
      <c r="A957" t="s">
        <v>1785</v>
      </c>
      <c r="B957">
        <v>5.9470555999999999E-3</v>
      </c>
      <c r="C957">
        <v>5.9470555999999999E-3</v>
      </c>
    </row>
    <row r="958" spans="1:3" ht="15" hidden="1" customHeight="1" x14ac:dyDescent="0.25">
      <c r="A958" t="s">
        <v>2111</v>
      </c>
      <c r="B958">
        <v>5.9284747999999998E-3</v>
      </c>
      <c r="C958">
        <v>5.9284747999999998E-3</v>
      </c>
    </row>
    <row r="959" spans="1:3" ht="15" hidden="1" customHeight="1" x14ac:dyDescent="0.25">
      <c r="A959" t="s">
        <v>2133</v>
      </c>
      <c r="B959">
        <v>5.9035034000000002E-3</v>
      </c>
      <c r="C959">
        <v>5.9035034000000002E-3</v>
      </c>
    </row>
    <row r="960" spans="1:3" ht="15" hidden="1" customHeight="1" x14ac:dyDescent="0.25">
      <c r="A960" t="s">
        <v>1994</v>
      </c>
      <c r="B960">
        <v>5.9035034000000002E-3</v>
      </c>
      <c r="C960">
        <v>5.9035034000000002E-3</v>
      </c>
    </row>
    <row r="961" spans="1:3" ht="15" hidden="1" customHeight="1" x14ac:dyDescent="0.25">
      <c r="A961" t="s">
        <v>93</v>
      </c>
      <c r="B961">
        <v>5.8760467E-3</v>
      </c>
      <c r="C961">
        <v>5.8760467E-3</v>
      </c>
    </row>
    <row r="962" spans="1:3" ht="15" hidden="1" customHeight="1" x14ac:dyDescent="0.25">
      <c r="A962" t="s">
        <v>1807</v>
      </c>
      <c r="B962">
        <v>5.8611634000000001E-3</v>
      </c>
      <c r="C962">
        <v>5.8611634000000001E-3</v>
      </c>
    </row>
    <row r="963" spans="1:3" ht="15" hidden="1" customHeight="1" x14ac:dyDescent="0.25">
      <c r="A963" t="s">
        <v>1010</v>
      </c>
      <c r="B963">
        <v>5.7990919E-3</v>
      </c>
      <c r="C963">
        <v>5.7990919E-3</v>
      </c>
    </row>
    <row r="964" spans="1:3" ht="15" hidden="1" customHeight="1" x14ac:dyDescent="0.25">
      <c r="A964" t="s">
        <v>868</v>
      </c>
      <c r="B964">
        <v>5.7166016000000002E-3</v>
      </c>
      <c r="C964">
        <v>5.7166016000000002E-3</v>
      </c>
    </row>
    <row r="965" spans="1:3" ht="15" hidden="1" customHeight="1" x14ac:dyDescent="0.25">
      <c r="A965" t="s">
        <v>36</v>
      </c>
      <c r="B965">
        <v>5.7011900999999997E-3</v>
      </c>
      <c r="C965">
        <v>5.7011900999999997E-3</v>
      </c>
    </row>
    <row r="966" spans="1:3" ht="15" hidden="1" customHeight="1" x14ac:dyDescent="0.25">
      <c r="A966" t="s">
        <v>24</v>
      </c>
      <c r="B966">
        <v>5.6488231000000003E-3</v>
      </c>
      <c r="C966">
        <v>5.6488231000000003E-3</v>
      </c>
    </row>
    <row r="967" spans="1:3" ht="15" hidden="1" customHeight="1" x14ac:dyDescent="0.25">
      <c r="A967" t="s">
        <v>2799</v>
      </c>
      <c r="B967">
        <v>5.6324898999999999E-3</v>
      </c>
      <c r="C967">
        <v>5.6324898999999999E-3</v>
      </c>
    </row>
    <row r="968" spans="1:3" ht="15" hidden="1" customHeight="1" x14ac:dyDescent="0.25">
      <c r="A968" t="s">
        <v>2800</v>
      </c>
      <c r="B968">
        <v>5.6324898999999999E-3</v>
      </c>
      <c r="C968">
        <v>5.6324898999999999E-3</v>
      </c>
    </row>
    <row r="969" spans="1:3" ht="15" hidden="1" customHeight="1" x14ac:dyDescent="0.25">
      <c r="A969" t="s">
        <v>866</v>
      </c>
      <c r="B969">
        <v>5.6115423999999999E-3</v>
      </c>
      <c r="C969">
        <v>5.6115423999999999E-3</v>
      </c>
    </row>
    <row r="970" spans="1:3" ht="15" hidden="1" customHeight="1" x14ac:dyDescent="0.25">
      <c r="A970" t="s">
        <v>392</v>
      </c>
      <c r="B970">
        <v>5.6089258000000001E-3</v>
      </c>
      <c r="C970">
        <v>5.6089258000000001E-3</v>
      </c>
    </row>
    <row r="971" spans="1:3" ht="15" hidden="1" customHeight="1" x14ac:dyDescent="0.25">
      <c r="A971" t="s">
        <v>335</v>
      </c>
      <c r="B971">
        <v>-5.6074699999999998E-3</v>
      </c>
      <c r="C971">
        <v>5.6074699999999998E-3</v>
      </c>
    </row>
    <row r="972" spans="1:3" ht="15" hidden="1" customHeight="1" x14ac:dyDescent="0.25">
      <c r="A972" t="s">
        <v>1791</v>
      </c>
      <c r="B972">
        <v>5.5077392999999999E-3</v>
      </c>
      <c r="C972">
        <v>5.5077392999999999E-3</v>
      </c>
    </row>
    <row r="973" spans="1:3" ht="15" hidden="1" customHeight="1" x14ac:dyDescent="0.25">
      <c r="A973" t="s">
        <v>2005</v>
      </c>
      <c r="B973">
        <v>5.5029088999999998E-3</v>
      </c>
      <c r="C973">
        <v>5.5029088999999998E-3</v>
      </c>
    </row>
    <row r="974" spans="1:3" ht="15" hidden="1" customHeight="1" x14ac:dyDescent="0.25">
      <c r="A974" t="s">
        <v>895</v>
      </c>
      <c r="B974">
        <v>5.4863717000000001E-3</v>
      </c>
      <c r="C974">
        <v>5.4863717000000001E-3</v>
      </c>
    </row>
    <row r="975" spans="1:3" ht="15" hidden="1" customHeight="1" x14ac:dyDescent="0.25">
      <c r="A975" t="s">
        <v>188</v>
      </c>
      <c r="B975">
        <v>-5.4251880000000001E-3</v>
      </c>
      <c r="C975">
        <v>5.4251880000000001E-3</v>
      </c>
    </row>
    <row r="976" spans="1:3" ht="15" hidden="1" customHeight="1" x14ac:dyDescent="0.25">
      <c r="A976" t="s">
        <v>1997</v>
      </c>
      <c r="B976">
        <v>5.3582350000000003E-3</v>
      </c>
      <c r="C976">
        <v>5.3582350000000003E-3</v>
      </c>
    </row>
    <row r="977" spans="1:3" ht="15" hidden="1" customHeight="1" x14ac:dyDescent="0.25">
      <c r="A977" t="s">
        <v>891</v>
      </c>
      <c r="B977">
        <v>5.3448454000000001E-3</v>
      </c>
      <c r="C977">
        <v>5.3448454000000001E-3</v>
      </c>
    </row>
    <row r="978" spans="1:3" ht="15" hidden="1" customHeight="1" x14ac:dyDescent="0.25">
      <c r="A978" t="s">
        <v>890</v>
      </c>
      <c r="B978">
        <v>5.3207669000000001E-3</v>
      </c>
      <c r="C978">
        <v>5.3207669000000001E-3</v>
      </c>
    </row>
    <row r="979" spans="1:3" ht="15" hidden="1" customHeight="1" x14ac:dyDescent="0.25">
      <c r="A979" t="s">
        <v>892</v>
      </c>
      <c r="B979">
        <v>5.3193646999999998E-3</v>
      </c>
      <c r="C979">
        <v>5.3193646999999998E-3</v>
      </c>
    </row>
    <row r="980" spans="1:3" ht="15" hidden="1" customHeight="1" x14ac:dyDescent="0.25">
      <c r="A980" t="s">
        <v>1790</v>
      </c>
      <c r="B980">
        <v>5.3027365999999999E-3</v>
      </c>
      <c r="C980">
        <v>5.3027365999999999E-3</v>
      </c>
    </row>
    <row r="981" spans="1:3" ht="15" hidden="1" customHeight="1" x14ac:dyDescent="0.25">
      <c r="A981" t="s">
        <v>1899</v>
      </c>
      <c r="B981">
        <v>5.2087822000000004E-3</v>
      </c>
      <c r="C981">
        <v>5.2087822000000004E-3</v>
      </c>
    </row>
    <row r="982" spans="1:3" ht="15" hidden="1" customHeight="1" x14ac:dyDescent="0.25">
      <c r="A982" t="s">
        <v>2173</v>
      </c>
      <c r="B982">
        <v>5.1727524999999998E-3</v>
      </c>
      <c r="C982">
        <v>5.1727524999999998E-3</v>
      </c>
    </row>
    <row r="983" spans="1:3" ht="15" hidden="1" customHeight="1" x14ac:dyDescent="0.25">
      <c r="A983" t="s">
        <v>2136</v>
      </c>
      <c r="B983">
        <v>5.1667127999999998E-3</v>
      </c>
      <c r="C983">
        <v>5.1667127999999998E-3</v>
      </c>
    </row>
    <row r="984" spans="1:3" ht="15" hidden="1" customHeight="1" x14ac:dyDescent="0.25">
      <c r="A984" t="s">
        <v>2034</v>
      </c>
      <c r="B984">
        <v>5.1235031999999998E-3</v>
      </c>
      <c r="C984">
        <v>5.1235031999999998E-3</v>
      </c>
    </row>
    <row r="985" spans="1:3" ht="15" hidden="1" customHeight="1" x14ac:dyDescent="0.25">
      <c r="A985" t="s">
        <v>1577</v>
      </c>
      <c r="B985">
        <v>5.1056861000000004E-3</v>
      </c>
      <c r="C985">
        <v>5.1056861000000004E-3</v>
      </c>
    </row>
    <row r="986" spans="1:3" ht="15" hidden="1" customHeight="1" x14ac:dyDescent="0.25">
      <c r="A986" t="s">
        <v>1866</v>
      </c>
      <c r="B986">
        <v>5.0876334000000004E-3</v>
      </c>
      <c r="C986">
        <v>5.0876334000000004E-3</v>
      </c>
    </row>
    <row r="987" spans="1:3" ht="15" hidden="1" customHeight="1" x14ac:dyDescent="0.25">
      <c r="A987" t="s">
        <v>1863</v>
      </c>
      <c r="B987">
        <v>5.0698115999999998E-3</v>
      </c>
      <c r="C987">
        <v>5.0698115999999998E-3</v>
      </c>
    </row>
    <row r="988" spans="1:3" ht="15" hidden="1" customHeight="1" x14ac:dyDescent="0.25">
      <c r="A988" t="s">
        <v>1614</v>
      </c>
      <c r="B988">
        <v>5.0686621000000003E-3</v>
      </c>
      <c r="C988">
        <v>5.0686621000000003E-3</v>
      </c>
    </row>
    <row r="989" spans="1:3" ht="15" hidden="1" customHeight="1" x14ac:dyDescent="0.25">
      <c r="A989" t="s">
        <v>1896</v>
      </c>
      <c r="B989">
        <v>5.0559888000000002E-3</v>
      </c>
      <c r="C989">
        <v>5.0559888000000002E-3</v>
      </c>
    </row>
    <row r="990" spans="1:3" ht="15" hidden="1" customHeight="1" x14ac:dyDescent="0.25">
      <c r="A990" t="s">
        <v>2024</v>
      </c>
      <c r="B990">
        <v>5.0253562999999996E-3</v>
      </c>
      <c r="C990">
        <v>5.0253562999999996E-3</v>
      </c>
    </row>
    <row r="991" spans="1:3" ht="15" hidden="1" customHeight="1" x14ac:dyDescent="0.25">
      <c r="A991" t="s">
        <v>588</v>
      </c>
      <c r="B991">
        <v>5.0122908999999998E-3</v>
      </c>
      <c r="C991">
        <v>5.0122908999999998E-3</v>
      </c>
    </row>
    <row r="992" spans="1:3" ht="15" hidden="1" customHeight="1" x14ac:dyDescent="0.25">
      <c r="A992" t="s">
        <v>2163</v>
      </c>
      <c r="B992">
        <v>5.0093152000000004E-3</v>
      </c>
      <c r="C992">
        <v>5.0093152000000004E-3</v>
      </c>
    </row>
    <row r="993" spans="1:3" ht="15" hidden="1" customHeight="1" x14ac:dyDescent="0.25">
      <c r="A993" t="s">
        <v>236</v>
      </c>
      <c r="B993">
        <v>4.9955507000000003E-3</v>
      </c>
      <c r="C993">
        <v>4.9955507000000003E-3</v>
      </c>
    </row>
    <row r="994" spans="1:3" ht="15" hidden="1" customHeight="1" x14ac:dyDescent="0.25">
      <c r="A994" t="s">
        <v>275</v>
      </c>
      <c r="B994">
        <v>-4.9690350000000001E-3</v>
      </c>
      <c r="C994">
        <v>4.9690350000000001E-3</v>
      </c>
    </row>
    <row r="995" spans="1:3" ht="15" hidden="1" customHeight="1" x14ac:dyDescent="0.25">
      <c r="A995" t="s">
        <v>1604</v>
      </c>
      <c r="B995">
        <v>4.9562770000000003E-3</v>
      </c>
      <c r="C995">
        <v>4.9562770000000003E-3</v>
      </c>
    </row>
    <row r="996" spans="1:3" ht="15" hidden="1" customHeight="1" x14ac:dyDescent="0.25">
      <c r="A996" t="s">
        <v>1844</v>
      </c>
      <c r="B996">
        <v>4.8659000000000003E-3</v>
      </c>
      <c r="C996">
        <v>4.8659000000000003E-3</v>
      </c>
    </row>
    <row r="997" spans="1:3" ht="15" hidden="1" customHeight="1" x14ac:dyDescent="0.25">
      <c r="A997" t="s">
        <v>90</v>
      </c>
      <c r="B997">
        <v>-4.8428969999999997E-3</v>
      </c>
      <c r="C997">
        <v>4.8428969999999997E-3</v>
      </c>
    </row>
    <row r="998" spans="1:3" ht="15" hidden="1" customHeight="1" x14ac:dyDescent="0.25">
      <c r="A998" t="s">
        <v>1708</v>
      </c>
      <c r="B998">
        <v>4.8062974000000003E-3</v>
      </c>
      <c r="C998">
        <v>4.8062974000000003E-3</v>
      </c>
    </row>
    <row r="999" spans="1:3" ht="15" hidden="1" customHeight="1" x14ac:dyDescent="0.25">
      <c r="A999" t="s">
        <v>1706</v>
      </c>
      <c r="B999">
        <v>4.8062974000000003E-3</v>
      </c>
      <c r="C999">
        <v>4.8062974000000003E-3</v>
      </c>
    </row>
    <row r="1000" spans="1:3" ht="15" hidden="1" customHeight="1" x14ac:dyDescent="0.25">
      <c r="A1000" t="s">
        <v>1536</v>
      </c>
      <c r="B1000">
        <v>4.7759754999999997E-3</v>
      </c>
      <c r="C1000">
        <v>4.7759754999999997E-3</v>
      </c>
    </row>
    <row r="1001" spans="1:3" ht="15" hidden="1" customHeight="1" x14ac:dyDescent="0.25">
      <c r="A1001" t="s">
        <v>1535</v>
      </c>
      <c r="B1001">
        <v>4.7759754999999997E-3</v>
      </c>
      <c r="C1001">
        <v>4.7759754999999997E-3</v>
      </c>
    </row>
    <row r="1002" spans="1:3" ht="15" hidden="1" customHeight="1" x14ac:dyDescent="0.25">
      <c r="A1002" t="s">
        <v>2144</v>
      </c>
      <c r="B1002">
        <v>4.7142002999999997E-3</v>
      </c>
      <c r="C1002">
        <v>4.7142002999999997E-3</v>
      </c>
    </row>
    <row r="1003" spans="1:3" ht="15" hidden="1" customHeight="1" x14ac:dyDescent="0.25">
      <c r="A1003" t="s">
        <v>1845</v>
      </c>
      <c r="B1003">
        <v>4.6280996000000003E-3</v>
      </c>
      <c r="C1003">
        <v>4.6280996000000003E-3</v>
      </c>
    </row>
    <row r="1004" spans="1:3" ht="15" hidden="1" customHeight="1" x14ac:dyDescent="0.25">
      <c r="A1004" t="s">
        <v>894</v>
      </c>
      <c r="B1004">
        <v>4.6082852000000002E-3</v>
      </c>
      <c r="C1004">
        <v>4.6082852000000002E-3</v>
      </c>
    </row>
    <row r="1005" spans="1:3" ht="15" hidden="1" customHeight="1" x14ac:dyDescent="0.25">
      <c r="A1005" t="s">
        <v>253</v>
      </c>
      <c r="B1005">
        <v>-4.5968780000000004E-3</v>
      </c>
      <c r="C1005">
        <v>4.5968780000000004E-3</v>
      </c>
    </row>
    <row r="1006" spans="1:3" ht="15" hidden="1" customHeight="1" x14ac:dyDescent="0.25">
      <c r="A1006" t="s">
        <v>135</v>
      </c>
      <c r="B1006">
        <v>-4.5894179999999996E-3</v>
      </c>
      <c r="C1006">
        <v>4.5894179999999996E-3</v>
      </c>
    </row>
    <row r="1007" spans="1:3" ht="15" hidden="1" customHeight="1" x14ac:dyDescent="0.25">
      <c r="A1007" t="s">
        <v>269</v>
      </c>
      <c r="B1007">
        <v>4.5823742999999998E-3</v>
      </c>
      <c r="C1007">
        <v>4.5823742999999998E-3</v>
      </c>
    </row>
    <row r="1008" spans="1:3" ht="15" hidden="1" customHeight="1" x14ac:dyDescent="0.25">
      <c r="A1008" t="s">
        <v>896</v>
      </c>
      <c r="B1008">
        <v>4.5632690999999996E-3</v>
      </c>
      <c r="C1008">
        <v>4.5632690999999996E-3</v>
      </c>
    </row>
    <row r="1009" spans="1:3" ht="15" hidden="1" customHeight="1" x14ac:dyDescent="0.25">
      <c r="A1009" t="s">
        <v>311</v>
      </c>
      <c r="B1009">
        <v>4.5105826000000002E-3</v>
      </c>
      <c r="C1009">
        <v>4.5105826000000002E-3</v>
      </c>
    </row>
    <row r="1010" spans="1:3" ht="15" hidden="1" customHeight="1" x14ac:dyDescent="0.25">
      <c r="A1010" t="s">
        <v>2106</v>
      </c>
      <c r="B1010">
        <v>4.4966893000000004E-3</v>
      </c>
      <c r="C1010">
        <v>4.4966893000000004E-3</v>
      </c>
    </row>
    <row r="1011" spans="1:3" ht="15" hidden="1" customHeight="1" x14ac:dyDescent="0.25">
      <c r="A1011" t="s">
        <v>893</v>
      </c>
      <c r="B1011">
        <v>4.4890421E-3</v>
      </c>
      <c r="C1011">
        <v>4.4890421E-3</v>
      </c>
    </row>
    <row r="1012" spans="1:3" ht="15" hidden="1" customHeight="1" x14ac:dyDescent="0.25">
      <c r="A1012" t="s">
        <v>91</v>
      </c>
      <c r="B1012">
        <v>-4.4866039999999999E-3</v>
      </c>
      <c r="C1012">
        <v>4.4866039999999999E-3</v>
      </c>
    </row>
    <row r="1013" spans="1:3" ht="15" hidden="1" customHeight="1" x14ac:dyDescent="0.25">
      <c r="A1013" t="s">
        <v>139</v>
      </c>
      <c r="B1013">
        <v>4.4549016E-3</v>
      </c>
      <c r="C1013">
        <v>4.4549016E-3</v>
      </c>
    </row>
    <row r="1014" spans="1:3" ht="15" hidden="1" customHeight="1" x14ac:dyDescent="0.25">
      <c r="A1014" t="s">
        <v>591</v>
      </c>
      <c r="B1014">
        <v>4.4306112999999998E-3</v>
      </c>
      <c r="C1014">
        <v>4.4306112999999998E-3</v>
      </c>
    </row>
    <row r="1015" spans="1:3" ht="15" hidden="1" customHeight="1" x14ac:dyDescent="0.25">
      <c r="A1015" t="s">
        <v>288</v>
      </c>
      <c r="B1015">
        <v>4.3567092000000003E-3</v>
      </c>
      <c r="C1015">
        <v>4.3567092000000003E-3</v>
      </c>
    </row>
    <row r="1016" spans="1:3" ht="15" hidden="1" customHeight="1" x14ac:dyDescent="0.25">
      <c r="A1016" t="s">
        <v>298</v>
      </c>
      <c r="B1016">
        <v>-4.3012709999999997E-3</v>
      </c>
      <c r="C1016">
        <v>4.3012709999999997E-3</v>
      </c>
    </row>
    <row r="1017" spans="1:3" ht="15" hidden="1" customHeight="1" x14ac:dyDescent="0.25">
      <c r="A1017" t="s">
        <v>246</v>
      </c>
      <c r="B1017">
        <v>-4.3012709999999997E-3</v>
      </c>
      <c r="C1017">
        <v>4.3012709999999997E-3</v>
      </c>
    </row>
    <row r="1018" spans="1:3" ht="15" hidden="1" customHeight="1" x14ac:dyDescent="0.25">
      <c r="A1018" t="s">
        <v>285</v>
      </c>
      <c r="B1018">
        <v>-4.2850359999999999E-3</v>
      </c>
      <c r="C1018">
        <v>4.2850359999999999E-3</v>
      </c>
    </row>
    <row r="1019" spans="1:3" ht="15" hidden="1" customHeight="1" x14ac:dyDescent="0.25">
      <c r="A1019" t="s">
        <v>394</v>
      </c>
      <c r="B1019">
        <v>4.2473440999999997E-3</v>
      </c>
      <c r="C1019">
        <v>4.2473440999999997E-3</v>
      </c>
    </row>
    <row r="1020" spans="1:3" ht="15" hidden="1" customHeight="1" x14ac:dyDescent="0.25">
      <c r="A1020" t="s">
        <v>869</v>
      </c>
      <c r="B1020">
        <v>4.2328601000000002E-3</v>
      </c>
      <c r="C1020">
        <v>4.2328601000000002E-3</v>
      </c>
    </row>
    <row r="1021" spans="1:3" ht="15" hidden="1" customHeight="1" x14ac:dyDescent="0.25">
      <c r="A1021" t="s">
        <v>305</v>
      </c>
      <c r="B1021">
        <v>-4.1379320000000004E-3</v>
      </c>
      <c r="C1021">
        <v>4.1379320000000004E-3</v>
      </c>
    </row>
    <row r="1022" spans="1:3" ht="15" hidden="1" customHeight="1" x14ac:dyDescent="0.25">
      <c r="A1022" t="s">
        <v>2196</v>
      </c>
      <c r="B1022">
        <v>4.1151918000000001E-3</v>
      </c>
      <c r="C1022">
        <v>4.1151918000000001E-3</v>
      </c>
    </row>
    <row r="1023" spans="1:3" ht="15" hidden="1" customHeight="1" x14ac:dyDescent="0.25">
      <c r="A1023" t="s">
        <v>941</v>
      </c>
      <c r="B1023">
        <v>4.0953878000000001E-3</v>
      </c>
      <c r="C1023">
        <v>4.0953878000000001E-3</v>
      </c>
    </row>
    <row r="1024" spans="1:3" ht="15" hidden="1" customHeight="1" x14ac:dyDescent="0.25">
      <c r="A1024" t="s">
        <v>2798</v>
      </c>
      <c r="B1024">
        <v>4.0852680000000004E-3</v>
      </c>
      <c r="C1024">
        <v>4.0852680000000004E-3</v>
      </c>
    </row>
    <row r="1025" spans="1:3" ht="15" hidden="1" customHeight="1" x14ac:dyDescent="0.25">
      <c r="A1025" t="s">
        <v>329</v>
      </c>
      <c r="B1025">
        <v>-4.0754490000000001E-3</v>
      </c>
      <c r="C1025">
        <v>4.0754490000000001E-3</v>
      </c>
    </row>
    <row r="1026" spans="1:3" ht="15" hidden="1" customHeight="1" x14ac:dyDescent="0.25">
      <c r="A1026" t="s">
        <v>678</v>
      </c>
      <c r="B1026">
        <v>4.0488716999999997E-3</v>
      </c>
      <c r="C1026">
        <v>4.0488716999999997E-3</v>
      </c>
    </row>
    <row r="1027" spans="1:3" ht="15" hidden="1" customHeight="1" x14ac:dyDescent="0.25">
      <c r="A1027" t="s">
        <v>1688</v>
      </c>
      <c r="B1027">
        <v>4.0375115999999999E-3</v>
      </c>
      <c r="C1027">
        <v>4.0375115999999999E-3</v>
      </c>
    </row>
    <row r="1028" spans="1:3" ht="15" hidden="1" customHeight="1" x14ac:dyDescent="0.25">
      <c r="A1028" t="s">
        <v>1664</v>
      </c>
      <c r="B1028">
        <v>4.0375115999999999E-3</v>
      </c>
      <c r="C1028">
        <v>4.0375115999999999E-3</v>
      </c>
    </row>
    <row r="1029" spans="1:3" ht="15" hidden="1" customHeight="1" x14ac:dyDescent="0.25">
      <c r="A1029" t="s">
        <v>1525</v>
      </c>
      <c r="B1029">
        <v>3.9501464999999996E-3</v>
      </c>
      <c r="C1029">
        <v>3.9501464999999996E-3</v>
      </c>
    </row>
    <row r="1030" spans="1:3" ht="15" hidden="1" customHeight="1" x14ac:dyDescent="0.25">
      <c r="A1030" t="s">
        <v>1513</v>
      </c>
      <c r="B1030">
        <v>3.9501464999999996E-3</v>
      </c>
      <c r="C1030">
        <v>3.9501464999999996E-3</v>
      </c>
    </row>
    <row r="1031" spans="1:3" ht="15" hidden="1" customHeight="1" x14ac:dyDescent="0.25">
      <c r="A1031" t="s">
        <v>52</v>
      </c>
      <c r="B1031">
        <v>3.9378514000000002E-3</v>
      </c>
      <c r="C1031">
        <v>3.9378514000000002E-3</v>
      </c>
    </row>
    <row r="1032" spans="1:3" ht="15" hidden="1" customHeight="1" x14ac:dyDescent="0.25">
      <c r="A1032" t="s">
        <v>773</v>
      </c>
      <c r="B1032">
        <v>-3.9356510000000001E-3</v>
      </c>
      <c r="C1032">
        <v>3.9356510000000001E-3</v>
      </c>
    </row>
    <row r="1033" spans="1:3" ht="15" hidden="1" customHeight="1" x14ac:dyDescent="0.25">
      <c r="A1033" t="s">
        <v>749</v>
      </c>
      <c r="B1033">
        <v>-3.9343420000000004E-3</v>
      </c>
      <c r="C1033">
        <v>3.9343420000000004E-3</v>
      </c>
    </row>
    <row r="1034" spans="1:3" ht="15" hidden="1" customHeight="1" x14ac:dyDescent="0.25">
      <c r="A1034" t="s">
        <v>1390</v>
      </c>
      <c r="B1034">
        <v>-3.9024939999999998E-3</v>
      </c>
      <c r="C1034">
        <v>3.9024939999999998E-3</v>
      </c>
    </row>
    <row r="1035" spans="1:3" ht="15" hidden="1" customHeight="1" x14ac:dyDescent="0.25">
      <c r="A1035" t="s">
        <v>1578</v>
      </c>
      <c r="B1035">
        <v>3.8678167999999999E-3</v>
      </c>
      <c r="C1035">
        <v>3.8678167999999999E-3</v>
      </c>
    </row>
    <row r="1036" spans="1:3" ht="15" hidden="1" customHeight="1" x14ac:dyDescent="0.25">
      <c r="A1036" t="s">
        <v>1792</v>
      </c>
      <c r="B1036">
        <v>3.8678167999999999E-3</v>
      </c>
      <c r="C1036">
        <v>3.8678167999999999E-3</v>
      </c>
    </row>
    <row r="1037" spans="1:3" ht="15" hidden="1" customHeight="1" x14ac:dyDescent="0.25">
      <c r="A1037" t="s">
        <v>1998</v>
      </c>
      <c r="B1037">
        <v>3.8678167999999999E-3</v>
      </c>
      <c r="C1037">
        <v>3.8678167999999999E-3</v>
      </c>
    </row>
    <row r="1038" spans="1:3" ht="15" hidden="1" customHeight="1" x14ac:dyDescent="0.25">
      <c r="A1038" t="s">
        <v>587</v>
      </c>
      <c r="B1038">
        <v>3.8671956000000001E-3</v>
      </c>
      <c r="C1038">
        <v>3.8671956000000001E-3</v>
      </c>
    </row>
    <row r="1039" spans="1:3" ht="15" hidden="1" customHeight="1" x14ac:dyDescent="0.25">
      <c r="A1039" t="s">
        <v>1193</v>
      </c>
      <c r="B1039">
        <v>3.8496470999999999E-3</v>
      </c>
      <c r="C1039">
        <v>3.8496470999999999E-3</v>
      </c>
    </row>
    <row r="1040" spans="1:3" ht="15" hidden="1" customHeight="1" x14ac:dyDescent="0.25">
      <c r="A1040" t="s">
        <v>142</v>
      </c>
      <c r="B1040">
        <v>-3.843356E-3</v>
      </c>
      <c r="C1040">
        <v>3.843356E-3</v>
      </c>
    </row>
    <row r="1041" spans="1:3" ht="15" hidden="1" customHeight="1" x14ac:dyDescent="0.25">
      <c r="A1041" t="s">
        <v>859</v>
      </c>
      <c r="B1041">
        <v>3.8284942000000001E-3</v>
      </c>
      <c r="C1041">
        <v>3.8284942000000001E-3</v>
      </c>
    </row>
    <row r="1042" spans="1:3" ht="15" hidden="1" customHeight="1" x14ac:dyDescent="0.25">
      <c r="A1042" t="s">
        <v>266</v>
      </c>
      <c r="B1042">
        <v>-3.8232510000000002E-3</v>
      </c>
      <c r="C1042">
        <v>3.8232510000000002E-3</v>
      </c>
    </row>
    <row r="1043" spans="1:3" ht="15" hidden="1" customHeight="1" x14ac:dyDescent="0.25">
      <c r="A1043" t="s">
        <v>1709</v>
      </c>
      <c r="B1043">
        <v>3.7932121999999999E-3</v>
      </c>
      <c r="C1043">
        <v>3.7932121999999999E-3</v>
      </c>
    </row>
    <row r="1044" spans="1:3" ht="15" hidden="1" customHeight="1" x14ac:dyDescent="0.25">
      <c r="A1044" t="s">
        <v>1707</v>
      </c>
      <c r="B1044">
        <v>3.7932121999999999E-3</v>
      </c>
      <c r="C1044">
        <v>3.7932121999999999E-3</v>
      </c>
    </row>
    <row r="1045" spans="1:3" ht="15" hidden="1" customHeight="1" x14ac:dyDescent="0.25">
      <c r="A1045" t="s">
        <v>1793</v>
      </c>
      <c r="B1045">
        <v>3.7911065E-3</v>
      </c>
      <c r="C1045">
        <v>3.7911065E-3</v>
      </c>
    </row>
    <row r="1046" spans="1:3" ht="15" hidden="1" customHeight="1" x14ac:dyDescent="0.25">
      <c r="A1046" t="s">
        <v>1370</v>
      </c>
      <c r="B1046">
        <v>-3.7893219999999999E-3</v>
      </c>
      <c r="C1046">
        <v>3.7893219999999999E-3</v>
      </c>
    </row>
    <row r="1047" spans="1:3" ht="15" hidden="1" customHeight="1" x14ac:dyDescent="0.25">
      <c r="A1047" t="s">
        <v>417</v>
      </c>
      <c r="B1047">
        <v>3.7884625E-3</v>
      </c>
      <c r="C1047">
        <v>3.7884625E-3</v>
      </c>
    </row>
    <row r="1048" spans="1:3" ht="15" hidden="1" customHeight="1" x14ac:dyDescent="0.25">
      <c r="A1048" t="s">
        <v>413</v>
      </c>
      <c r="B1048">
        <v>3.7884625E-3</v>
      </c>
      <c r="C1048">
        <v>3.7884625E-3</v>
      </c>
    </row>
    <row r="1049" spans="1:3" ht="15" hidden="1" customHeight="1" x14ac:dyDescent="0.25">
      <c r="A1049" t="s">
        <v>26</v>
      </c>
      <c r="B1049">
        <v>3.7604945999999998E-3</v>
      </c>
      <c r="C1049">
        <v>3.7604945999999998E-3</v>
      </c>
    </row>
    <row r="1050" spans="1:3" ht="15" hidden="1" customHeight="1" x14ac:dyDescent="0.25">
      <c r="A1050" t="s">
        <v>137</v>
      </c>
      <c r="B1050">
        <v>3.7581498E-3</v>
      </c>
      <c r="C1050">
        <v>3.7581498E-3</v>
      </c>
    </row>
    <row r="1051" spans="1:3" ht="15" hidden="1" customHeight="1" x14ac:dyDescent="0.25">
      <c r="A1051" t="s">
        <v>2170</v>
      </c>
      <c r="B1051">
        <v>3.7534920000000002E-3</v>
      </c>
      <c r="C1051">
        <v>3.7534920000000002E-3</v>
      </c>
    </row>
    <row r="1052" spans="1:3" ht="15" hidden="1" customHeight="1" x14ac:dyDescent="0.25">
      <c r="A1052" t="s">
        <v>2041</v>
      </c>
      <c r="B1052">
        <v>3.7530770000000001E-3</v>
      </c>
      <c r="C1052">
        <v>3.7530770000000001E-3</v>
      </c>
    </row>
    <row r="1053" spans="1:3" ht="15" hidden="1" customHeight="1" x14ac:dyDescent="0.25">
      <c r="A1053" t="s">
        <v>2137</v>
      </c>
      <c r="B1053">
        <v>3.6994720000000001E-3</v>
      </c>
      <c r="C1053">
        <v>3.6994720000000001E-3</v>
      </c>
    </row>
    <row r="1054" spans="1:3" ht="15" hidden="1" customHeight="1" x14ac:dyDescent="0.25">
      <c r="A1054" t="s">
        <v>2180</v>
      </c>
      <c r="B1054">
        <v>3.6940749000000002E-3</v>
      </c>
      <c r="C1054">
        <v>3.6940749000000002E-3</v>
      </c>
    </row>
    <row r="1055" spans="1:3" ht="15" hidden="1" customHeight="1" x14ac:dyDescent="0.25">
      <c r="A1055" t="s">
        <v>1102</v>
      </c>
      <c r="B1055">
        <v>3.6560500000000001E-3</v>
      </c>
      <c r="C1055">
        <v>3.6560500000000001E-3</v>
      </c>
    </row>
    <row r="1056" spans="1:3" ht="15" hidden="1" customHeight="1" x14ac:dyDescent="0.25">
      <c r="A1056" t="s">
        <v>418</v>
      </c>
      <c r="B1056">
        <v>3.645475E-3</v>
      </c>
      <c r="C1056">
        <v>3.645475E-3</v>
      </c>
    </row>
    <row r="1057" spans="1:3" ht="15" hidden="1" customHeight="1" x14ac:dyDescent="0.25">
      <c r="A1057" t="s">
        <v>414</v>
      </c>
      <c r="B1057">
        <v>3.645475E-3</v>
      </c>
      <c r="C1057">
        <v>3.645475E-3</v>
      </c>
    </row>
    <row r="1058" spans="1:3" ht="15" hidden="1" customHeight="1" x14ac:dyDescent="0.25">
      <c r="A1058" t="s">
        <v>1945</v>
      </c>
      <c r="B1058">
        <v>3.6334864000000001E-3</v>
      </c>
      <c r="C1058">
        <v>3.6334864000000001E-3</v>
      </c>
    </row>
    <row r="1059" spans="1:3" ht="15" hidden="1" customHeight="1" x14ac:dyDescent="0.25">
      <c r="A1059" t="s">
        <v>1933</v>
      </c>
      <c r="B1059">
        <v>3.6334864000000001E-3</v>
      </c>
      <c r="C1059">
        <v>3.6334864000000001E-3</v>
      </c>
    </row>
    <row r="1060" spans="1:3" ht="15" hidden="1" customHeight="1" x14ac:dyDescent="0.25">
      <c r="A1060" t="s">
        <v>419</v>
      </c>
      <c r="B1060">
        <v>3.6223717999999999E-3</v>
      </c>
      <c r="C1060">
        <v>3.6223717999999999E-3</v>
      </c>
    </row>
    <row r="1061" spans="1:3" ht="15" hidden="1" customHeight="1" x14ac:dyDescent="0.25">
      <c r="A1061" t="s">
        <v>415</v>
      </c>
      <c r="B1061">
        <v>3.6223717999999999E-3</v>
      </c>
      <c r="C1061">
        <v>3.6223717999999999E-3</v>
      </c>
    </row>
    <row r="1062" spans="1:3" ht="15" hidden="1" customHeight="1" x14ac:dyDescent="0.25">
      <c r="A1062" t="s">
        <v>222</v>
      </c>
      <c r="B1062">
        <v>-3.59304E-3</v>
      </c>
      <c r="C1062">
        <v>3.59304E-3</v>
      </c>
    </row>
    <row r="1063" spans="1:3" ht="15" hidden="1" customHeight="1" x14ac:dyDescent="0.25">
      <c r="A1063" t="s">
        <v>209</v>
      </c>
      <c r="B1063">
        <v>3.5700018E-3</v>
      </c>
      <c r="C1063">
        <v>3.5700018E-3</v>
      </c>
    </row>
    <row r="1064" spans="1:3" ht="15" hidden="1" customHeight="1" x14ac:dyDescent="0.25">
      <c r="A1064" t="s">
        <v>416</v>
      </c>
      <c r="B1064">
        <v>3.5643109000000001E-3</v>
      </c>
      <c r="C1064">
        <v>3.5643109000000001E-3</v>
      </c>
    </row>
    <row r="1065" spans="1:3" ht="15" hidden="1" customHeight="1" x14ac:dyDescent="0.25">
      <c r="A1065" t="s">
        <v>412</v>
      </c>
      <c r="B1065">
        <v>3.5643109000000001E-3</v>
      </c>
      <c r="C1065">
        <v>3.5643109000000001E-3</v>
      </c>
    </row>
    <row r="1066" spans="1:3" ht="15" hidden="1" customHeight="1" x14ac:dyDescent="0.25">
      <c r="A1066" t="s">
        <v>1893</v>
      </c>
      <c r="B1066">
        <v>3.5631865E-3</v>
      </c>
      <c r="C1066">
        <v>3.5631865E-3</v>
      </c>
    </row>
    <row r="1067" spans="1:3" ht="15" hidden="1" customHeight="1" x14ac:dyDescent="0.25">
      <c r="A1067" t="s">
        <v>71</v>
      </c>
      <c r="B1067">
        <v>-3.5617259999999999E-3</v>
      </c>
      <c r="C1067">
        <v>3.5617259999999999E-3</v>
      </c>
    </row>
    <row r="1068" spans="1:3" ht="15" hidden="1" customHeight="1" x14ac:dyDescent="0.25">
      <c r="A1068" t="s">
        <v>1041</v>
      </c>
      <c r="B1068">
        <v>-3.5562969999999999E-3</v>
      </c>
      <c r="C1068">
        <v>3.5562969999999999E-3</v>
      </c>
    </row>
    <row r="1069" spans="1:3" ht="15" hidden="1" customHeight="1" x14ac:dyDescent="0.25">
      <c r="A1069" t="s">
        <v>134</v>
      </c>
      <c r="B1069">
        <v>-3.519576E-3</v>
      </c>
      <c r="C1069">
        <v>3.519576E-3</v>
      </c>
    </row>
    <row r="1070" spans="1:3" ht="15" hidden="1" customHeight="1" x14ac:dyDescent="0.25">
      <c r="A1070" t="s">
        <v>1195</v>
      </c>
      <c r="B1070">
        <v>3.5111995000000002E-3</v>
      </c>
      <c r="C1070">
        <v>3.5111995000000002E-3</v>
      </c>
    </row>
    <row r="1071" spans="1:3" ht="15" hidden="1" customHeight="1" x14ac:dyDescent="0.25">
      <c r="A1071" t="s">
        <v>1401</v>
      </c>
      <c r="B1071">
        <v>-3.4825730000000001E-3</v>
      </c>
      <c r="C1071">
        <v>3.4825730000000001E-3</v>
      </c>
    </row>
    <row r="1072" spans="1:3" ht="15" hidden="1" customHeight="1" x14ac:dyDescent="0.25">
      <c r="A1072" t="s">
        <v>584</v>
      </c>
      <c r="B1072">
        <v>3.4727579999999998E-3</v>
      </c>
      <c r="C1072">
        <v>3.4727579999999998E-3</v>
      </c>
    </row>
    <row r="1073" spans="1:3" ht="15" hidden="1" customHeight="1" x14ac:dyDescent="0.25">
      <c r="A1073" t="s">
        <v>101</v>
      </c>
      <c r="B1073">
        <v>-3.4628910000000001E-3</v>
      </c>
      <c r="C1073">
        <v>3.4628910000000001E-3</v>
      </c>
    </row>
    <row r="1074" spans="1:3" ht="15" hidden="1" customHeight="1" x14ac:dyDescent="0.25">
      <c r="A1074" t="s">
        <v>1621</v>
      </c>
      <c r="B1074">
        <v>3.454511E-3</v>
      </c>
      <c r="C1074">
        <v>3.454511E-3</v>
      </c>
    </row>
    <row r="1075" spans="1:3" ht="15" hidden="1" customHeight="1" x14ac:dyDescent="0.25">
      <c r="A1075" t="s">
        <v>1968</v>
      </c>
      <c r="B1075">
        <v>3.4427198000000002E-3</v>
      </c>
      <c r="C1075">
        <v>3.4427198000000002E-3</v>
      </c>
    </row>
    <row r="1076" spans="1:3" ht="15" hidden="1" customHeight="1" x14ac:dyDescent="0.25">
      <c r="A1076" t="s">
        <v>145</v>
      </c>
      <c r="B1076">
        <v>-3.4290290000000001E-3</v>
      </c>
      <c r="C1076">
        <v>3.4290290000000001E-3</v>
      </c>
    </row>
    <row r="1077" spans="1:3" ht="15" hidden="1" customHeight="1" x14ac:dyDescent="0.25">
      <c r="A1077" t="s">
        <v>1611</v>
      </c>
      <c r="B1077">
        <v>3.4119368999999998E-3</v>
      </c>
      <c r="C1077">
        <v>3.4119368999999998E-3</v>
      </c>
    </row>
    <row r="1078" spans="1:3" ht="15" hidden="1" customHeight="1" x14ac:dyDescent="0.25">
      <c r="A1078" t="s">
        <v>187</v>
      </c>
      <c r="B1078">
        <v>-3.3995060000000001E-3</v>
      </c>
      <c r="C1078">
        <v>3.3995060000000001E-3</v>
      </c>
    </row>
    <row r="1079" spans="1:3" ht="15" hidden="1" customHeight="1" x14ac:dyDescent="0.25">
      <c r="A1079" t="s">
        <v>1689</v>
      </c>
      <c r="B1079">
        <v>3.3763117000000001E-3</v>
      </c>
      <c r="C1079">
        <v>3.3763117000000001E-3</v>
      </c>
    </row>
    <row r="1080" spans="1:3" ht="15" hidden="1" customHeight="1" x14ac:dyDescent="0.25">
      <c r="A1080" t="s">
        <v>1665</v>
      </c>
      <c r="B1080">
        <v>3.3763117000000001E-3</v>
      </c>
      <c r="C1080">
        <v>3.3763117000000001E-3</v>
      </c>
    </row>
    <row r="1081" spans="1:3" ht="15" hidden="1" customHeight="1" x14ac:dyDescent="0.25">
      <c r="A1081" t="s">
        <v>1956</v>
      </c>
      <c r="B1081">
        <v>3.3689313E-3</v>
      </c>
      <c r="C1081">
        <v>3.3689313E-3</v>
      </c>
    </row>
    <row r="1082" spans="1:3" ht="15" hidden="1" customHeight="1" x14ac:dyDescent="0.25">
      <c r="A1082" t="s">
        <v>1955</v>
      </c>
      <c r="B1082">
        <v>3.3689313E-3</v>
      </c>
      <c r="C1082">
        <v>3.3689313E-3</v>
      </c>
    </row>
    <row r="1083" spans="1:3" ht="15" hidden="1" customHeight="1" x14ac:dyDescent="0.25">
      <c r="A1083" t="s">
        <v>1860</v>
      </c>
      <c r="B1083">
        <v>3.3670383999999999E-3</v>
      </c>
      <c r="C1083">
        <v>3.3670383999999999E-3</v>
      </c>
    </row>
    <row r="1084" spans="1:3" ht="15" hidden="1" customHeight="1" x14ac:dyDescent="0.25">
      <c r="A1084" t="s">
        <v>855</v>
      </c>
      <c r="B1084">
        <v>3.3589410999999999E-3</v>
      </c>
      <c r="C1084">
        <v>3.3589410999999999E-3</v>
      </c>
    </row>
    <row r="1085" spans="1:3" ht="15" hidden="1" customHeight="1" x14ac:dyDescent="0.25">
      <c r="A1085" t="s">
        <v>2132</v>
      </c>
      <c r="B1085">
        <v>3.3364161000000001E-3</v>
      </c>
      <c r="C1085">
        <v>3.3364161000000001E-3</v>
      </c>
    </row>
    <row r="1086" spans="1:3" ht="15" hidden="1" customHeight="1" x14ac:dyDescent="0.25">
      <c r="A1086" t="s">
        <v>2057</v>
      </c>
      <c r="B1086">
        <v>3.3336658999999999E-3</v>
      </c>
      <c r="C1086">
        <v>3.3336658999999999E-3</v>
      </c>
    </row>
    <row r="1087" spans="1:3" ht="15" hidden="1" customHeight="1" x14ac:dyDescent="0.25">
      <c r="A1087" t="s">
        <v>909</v>
      </c>
      <c r="B1087">
        <v>3.3273322999999998E-3</v>
      </c>
      <c r="C1087">
        <v>3.3273322999999998E-3</v>
      </c>
    </row>
    <row r="1088" spans="1:3" ht="15" hidden="1" customHeight="1" x14ac:dyDescent="0.25">
      <c r="A1088" t="s">
        <v>1042</v>
      </c>
      <c r="B1088">
        <v>3.3044261000000001E-3</v>
      </c>
      <c r="C1088">
        <v>3.3044261000000001E-3</v>
      </c>
    </row>
    <row r="1089" spans="1:3" ht="15" hidden="1" customHeight="1" x14ac:dyDescent="0.25">
      <c r="A1089" t="s">
        <v>945</v>
      </c>
      <c r="B1089">
        <v>3.3020791999999999E-3</v>
      </c>
      <c r="C1089">
        <v>3.3020791999999999E-3</v>
      </c>
    </row>
    <row r="1090" spans="1:3" ht="15" hidden="1" customHeight="1" x14ac:dyDescent="0.25">
      <c r="A1090" t="s">
        <v>1733</v>
      </c>
      <c r="B1090">
        <v>3.2862362000000002E-3</v>
      </c>
      <c r="C1090">
        <v>3.2862362000000002E-3</v>
      </c>
    </row>
    <row r="1091" spans="1:3" ht="15" hidden="1" customHeight="1" x14ac:dyDescent="0.25">
      <c r="A1091" t="s">
        <v>938</v>
      </c>
      <c r="B1091">
        <v>3.2532271000000001E-3</v>
      </c>
      <c r="C1091">
        <v>3.2532271000000001E-3</v>
      </c>
    </row>
    <row r="1092" spans="1:3" ht="15" hidden="1" customHeight="1" x14ac:dyDescent="0.25">
      <c r="A1092" t="s">
        <v>940</v>
      </c>
      <c r="B1092">
        <v>3.2529478999999998E-3</v>
      </c>
      <c r="C1092">
        <v>3.2529478999999998E-3</v>
      </c>
    </row>
    <row r="1093" spans="1:3" ht="15" hidden="1" customHeight="1" x14ac:dyDescent="0.25">
      <c r="A1093" t="s">
        <v>32</v>
      </c>
      <c r="B1093">
        <v>3.2387396999999998E-3</v>
      </c>
      <c r="C1093">
        <v>3.2387396999999998E-3</v>
      </c>
    </row>
    <row r="1094" spans="1:3" ht="15" hidden="1" customHeight="1" x14ac:dyDescent="0.25">
      <c r="A1094" t="s">
        <v>33</v>
      </c>
      <c r="B1094">
        <v>3.2387396999999998E-3</v>
      </c>
      <c r="C1094">
        <v>3.2387396999999998E-3</v>
      </c>
    </row>
    <row r="1095" spans="1:3" ht="15" hidden="1" customHeight="1" x14ac:dyDescent="0.25">
      <c r="A1095" t="s">
        <v>613</v>
      </c>
      <c r="B1095">
        <v>3.2243262000000001E-3</v>
      </c>
      <c r="C1095">
        <v>3.2243262000000001E-3</v>
      </c>
    </row>
    <row r="1096" spans="1:3" ht="15" hidden="1" customHeight="1" x14ac:dyDescent="0.25">
      <c r="A1096" t="s">
        <v>159</v>
      </c>
      <c r="B1096">
        <v>-3.2199640000000001E-3</v>
      </c>
      <c r="C1096">
        <v>3.2199640000000001E-3</v>
      </c>
    </row>
    <row r="1097" spans="1:3" ht="15" hidden="1" customHeight="1" x14ac:dyDescent="0.25">
      <c r="A1097" t="s">
        <v>141</v>
      </c>
      <c r="B1097">
        <v>-3.2108760000000001E-3</v>
      </c>
      <c r="C1097">
        <v>3.2108760000000001E-3</v>
      </c>
    </row>
    <row r="1098" spans="1:3" ht="15" hidden="1" customHeight="1" x14ac:dyDescent="0.25">
      <c r="A1098" t="s">
        <v>905</v>
      </c>
      <c r="B1098">
        <v>3.1958654000000001E-3</v>
      </c>
      <c r="C1098">
        <v>3.1958654000000001E-3</v>
      </c>
    </row>
    <row r="1099" spans="1:3" ht="15" hidden="1" customHeight="1" x14ac:dyDescent="0.25">
      <c r="A1099" t="s">
        <v>689</v>
      </c>
      <c r="B1099">
        <v>-3.1733769999999998E-3</v>
      </c>
      <c r="C1099">
        <v>3.1733769999999998E-3</v>
      </c>
    </row>
    <row r="1100" spans="1:3" ht="15" hidden="1" customHeight="1" x14ac:dyDescent="0.25">
      <c r="A1100" t="s">
        <v>1702</v>
      </c>
      <c r="B1100">
        <v>3.1697591999999999E-3</v>
      </c>
      <c r="C1100">
        <v>3.1697591999999999E-3</v>
      </c>
    </row>
    <row r="1101" spans="1:3" ht="15" hidden="1" customHeight="1" x14ac:dyDescent="0.25">
      <c r="A1101" t="s">
        <v>1371</v>
      </c>
      <c r="B1101">
        <v>3.1608814000000001E-3</v>
      </c>
      <c r="C1101">
        <v>3.1608814000000001E-3</v>
      </c>
    </row>
    <row r="1102" spans="1:3" ht="15" hidden="1" customHeight="1" x14ac:dyDescent="0.25">
      <c r="A1102" t="s">
        <v>102</v>
      </c>
      <c r="B1102">
        <v>-3.1557930000000001E-3</v>
      </c>
      <c r="C1102">
        <v>3.1557930000000001E-3</v>
      </c>
    </row>
    <row r="1103" spans="1:3" ht="15" hidden="1" customHeight="1" x14ac:dyDescent="0.25">
      <c r="A1103" t="s">
        <v>2098</v>
      </c>
      <c r="B1103">
        <v>3.1341352000000002E-3</v>
      </c>
      <c r="C1103">
        <v>3.1341352000000002E-3</v>
      </c>
    </row>
    <row r="1104" spans="1:3" ht="15" hidden="1" customHeight="1" x14ac:dyDescent="0.25">
      <c r="A1104" t="s">
        <v>1548</v>
      </c>
      <c r="B1104">
        <v>3.1310842999999998E-3</v>
      </c>
      <c r="C1104">
        <v>3.1310842999999998E-3</v>
      </c>
    </row>
    <row r="1105" spans="1:3" ht="15" hidden="1" customHeight="1" x14ac:dyDescent="0.25">
      <c r="A1105" t="s">
        <v>408</v>
      </c>
      <c r="B1105">
        <v>3.1141024999999998E-3</v>
      </c>
      <c r="C1105">
        <v>3.1141024999999998E-3</v>
      </c>
    </row>
    <row r="1106" spans="1:3" ht="15" hidden="1" customHeight="1" x14ac:dyDescent="0.25">
      <c r="A1106" t="s">
        <v>404</v>
      </c>
      <c r="B1106">
        <v>3.1141024999999998E-3</v>
      </c>
      <c r="C1106">
        <v>3.1141024999999998E-3</v>
      </c>
    </row>
    <row r="1107" spans="1:3" ht="15" hidden="1" customHeight="1" x14ac:dyDescent="0.25">
      <c r="A1107" t="s">
        <v>1732</v>
      </c>
      <c r="B1107">
        <v>3.1133812999999998E-3</v>
      </c>
      <c r="C1107">
        <v>3.1133812999999998E-3</v>
      </c>
    </row>
    <row r="1108" spans="1:3" ht="15" hidden="1" customHeight="1" x14ac:dyDescent="0.25">
      <c r="A1108" t="s">
        <v>1870</v>
      </c>
      <c r="B1108">
        <v>3.1070986000000002E-3</v>
      </c>
      <c r="C1108">
        <v>3.1070986000000002E-3</v>
      </c>
    </row>
    <row r="1109" spans="1:3" ht="15" hidden="1" customHeight="1" x14ac:dyDescent="0.25">
      <c r="A1109" t="s">
        <v>334</v>
      </c>
      <c r="B1109">
        <v>-3.1061330000000001E-3</v>
      </c>
      <c r="C1109">
        <v>3.1061330000000001E-3</v>
      </c>
    </row>
    <row r="1110" spans="1:3" ht="15" hidden="1" customHeight="1" x14ac:dyDescent="0.25">
      <c r="A1110" t="s">
        <v>281</v>
      </c>
      <c r="B1110">
        <v>3.1053465999999999E-3</v>
      </c>
      <c r="C1110">
        <v>3.1053465999999999E-3</v>
      </c>
    </row>
    <row r="1111" spans="1:3" ht="15" hidden="1" customHeight="1" x14ac:dyDescent="0.25">
      <c r="A1111" t="s">
        <v>229</v>
      </c>
      <c r="B1111">
        <v>3.1053465999999999E-3</v>
      </c>
      <c r="C1111">
        <v>3.1053465999999999E-3</v>
      </c>
    </row>
    <row r="1112" spans="1:3" ht="15" hidden="1" customHeight="1" x14ac:dyDescent="0.25">
      <c r="A1112" t="s">
        <v>2031</v>
      </c>
      <c r="B1112">
        <v>3.0858445000000001E-3</v>
      </c>
      <c r="C1112">
        <v>3.0858445000000001E-3</v>
      </c>
    </row>
    <row r="1113" spans="1:3" ht="15" hidden="1" customHeight="1" x14ac:dyDescent="0.25">
      <c r="A1113" t="s">
        <v>1403</v>
      </c>
      <c r="B1113">
        <v>-3.0855140000000001E-3</v>
      </c>
      <c r="C1113">
        <v>3.0855140000000001E-3</v>
      </c>
    </row>
    <row r="1114" spans="1:3" ht="15" hidden="1" customHeight="1" x14ac:dyDescent="0.25">
      <c r="A1114" t="s">
        <v>589</v>
      </c>
      <c r="B1114">
        <v>3.0773275000000001E-3</v>
      </c>
      <c r="C1114">
        <v>3.0773275000000001E-3</v>
      </c>
    </row>
    <row r="1115" spans="1:3" ht="15" hidden="1" customHeight="1" x14ac:dyDescent="0.25">
      <c r="A1115" t="s">
        <v>23</v>
      </c>
      <c r="B1115">
        <v>3.0637775999999999E-3</v>
      </c>
      <c r="C1115">
        <v>3.0637775999999999E-3</v>
      </c>
    </row>
    <row r="1116" spans="1:3" ht="15" hidden="1" customHeight="1" x14ac:dyDescent="0.25">
      <c r="A1116" t="s">
        <v>328</v>
      </c>
      <c r="B1116">
        <v>-3.054668E-3</v>
      </c>
      <c r="C1116">
        <v>3.054668E-3</v>
      </c>
    </row>
    <row r="1117" spans="1:3" ht="15" hidden="1" customHeight="1" x14ac:dyDescent="0.25">
      <c r="A1117" t="s">
        <v>2092</v>
      </c>
      <c r="B1117">
        <v>3.0183793E-3</v>
      </c>
      <c r="C1117">
        <v>3.0183793E-3</v>
      </c>
    </row>
    <row r="1118" spans="1:3" ht="15" hidden="1" customHeight="1" x14ac:dyDescent="0.25">
      <c r="A1118" t="s">
        <v>1954</v>
      </c>
      <c r="B1118">
        <v>3.0183793E-3</v>
      </c>
      <c r="C1118">
        <v>3.0183793E-3</v>
      </c>
    </row>
    <row r="1119" spans="1:3" ht="15" hidden="1" customHeight="1" x14ac:dyDescent="0.25">
      <c r="A1119" t="s">
        <v>2091</v>
      </c>
      <c r="B1119">
        <v>3.0183793E-3</v>
      </c>
      <c r="C1119">
        <v>3.0183793E-3</v>
      </c>
    </row>
    <row r="1120" spans="1:3" ht="15" hidden="1" customHeight="1" x14ac:dyDescent="0.25">
      <c r="A1120" t="s">
        <v>1953</v>
      </c>
      <c r="B1120">
        <v>3.0183793E-3</v>
      </c>
      <c r="C1120">
        <v>3.0183793E-3</v>
      </c>
    </row>
    <row r="1121" spans="1:3" ht="15" hidden="1" customHeight="1" x14ac:dyDescent="0.25">
      <c r="A1121" t="s">
        <v>1782</v>
      </c>
      <c r="B1121">
        <v>2.9841720999999998E-3</v>
      </c>
      <c r="C1121">
        <v>2.9841720999999998E-3</v>
      </c>
    </row>
    <row r="1122" spans="1:3" ht="15" hidden="1" customHeight="1" x14ac:dyDescent="0.25">
      <c r="A1122" t="s">
        <v>140</v>
      </c>
      <c r="B1122">
        <v>2.9737747E-3</v>
      </c>
      <c r="C1122">
        <v>2.9737747E-3</v>
      </c>
    </row>
    <row r="1123" spans="1:3" ht="15" hidden="1" customHeight="1" x14ac:dyDescent="0.25">
      <c r="A1123" t="s">
        <v>98</v>
      </c>
      <c r="B1123">
        <v>-2.968881E-3</v>
      </c>
      <c r="C1123">
        <v>2.968881E-3</v>
      </c>
    </row>
    <row r="1124" spans="1:3" ht="15" hidden="1" customHeight="1" x14ac:dyDescent="0.25">
      <c r="A1124" t="s">
        <v>856</v>
      </c>
      <c r="B1124">
        <v>2.9606138999999998E-3</v>
      </c>
      <c r="C1124">
        <v>2.9606138999999998E-3</v>
      </c>
    </row>
    <row r="1125" spans="1:3" ht="15" hidden="1" customHeight="1" x14ac:dyDescent="0.25">
      <c r="A1125" t="s">
        <v>854</v>
      </c>
      <c r="B1125">
        <v>2.9606138999999998E-3</v>
      </c>
      <c r="C1125">
        <v>2.9606138999999998E-3</v>
      </c>
    </row>
    <row r="1126" spans="1:3" ht="15" hidden="1" customHeight="1" x14ac:dyDescent="0.25">
      <c r="A1126" t="s">
        <v>688</v>
      </c>
      <c r="B1126">
        <v>-2.9566919999999999E-3</v>
      </c>
      <c r="C1126">
        <v>2.9566919999999999E-3</v>
      </c>
    </row>
    <row r="1127" spans="1:3" ht="15" hidden="1" customHeight="1" x14ac:dyDescent="0.25">
      <c r="A1127" t="s">
        <v>860</v>
      </c>
      <c r="B1127">
        <v>2.9503859000000001E-3</v>
      </c>
      <c r="C1127">
        <v>2.9503859000000001E-3</v>
      </c>
    </row>
    <row r="1128" spans="1:3" ht="15" hidden="1" customHeight="1" x14ac:dyDescent="0.25">
      <c r="A1128" t="s">
        <v>858</v>
      </c>
      <c r="B1128">
        <v>2.9503057000000001E-3</v>
      </c>
      <c r="C1128">
        <v>2.9503057000000001E-3</v>
      </c>
    </row>
    <row r="1129" spans="1:3" ht="15" hidden="1" customHeight="1" x14ac:dyDescent="0.25">
      <c r="A1129" t="s">
        <v>617</v>
      </c>
      <c r="B1129">
        <v>2.9444575999999999E-3</v>
      </c>
      <c r="C1129">
        <v>2.9444575999999999E-3</v>
      </c>
    </row>
    <row r="1130" spans="1:3" ht="15" hidden="1" customHeight="1" x14ac:dyDescent="0.25">
      <c r="A1130" t="s">
        <v>237</v>
      </c>
      <c r="B1130">
        <v>2.9388193000000002E-3</v>
      </c>
      <c r="C1130">
        <v>2.9388193000000002E-3</v>
      </c>
    </row>
    <row r="1131" spans="1:3" ht="15" hidden="1" customHeight="1" x14ac:dyDescent="0.25">
      <c r="A1131" t="s">
        <v>1903</v>
      </c>
      <c r="B1131">
        <v>2.9324358E-3</v>
      </c>
      <c r="C1131">
        <v>2.9324358E-3</v>
      </c>
    </row>
    <row r="1132" spans="1:3" ht="15" hidden="1" customHeight="1" x14ac:dyDescent="0.25">
      <c r="A1132" t="s">
        <v>279</v>
      </c>
      <c r="B1132">
        <v>2.9273204999999999E-3</v>
      </c>
      <c r="C1132">
        <v>2.9273204999999999E-3</v>
      </c>
    </row>
    <row r="1133" spans="1:3" ht="15" hidden="1" customHeight="1" x14ac:dyDescent="0.25">
      <c r="A1133" t="s">
        <v>274</v>
      </c>
      <c r="B1133">
        <v>-2.903119E-3</v>
      </c>
      <c r="C1133">
        <v>2.903119E-3</v>
      </c>
    </row>
    <row r="1134" spans="1:3" ht="15" hidden="1" customHeight="1" x14ac:dyDescent="0.25">
      <c r="A1134" t="s">
        <v>409</v>
      </c>
      <c r="B1134">
        <v>2.8923701E-3</v>
      </c>
      <c r="C1134">
        <v>2.8923701E-3</v>
      </c>
    </row>
    <row r="1135" spans="1:3" ht="15" hidden="1" customHeight="1" x14ac:dyDescent="0.25">
      <c r="A1135" t="s">
        <v>405</v>
      </c>
      <c r="B1135">
        <v>2.8923701E-3</v>
      </c>
      <c r="C1135">
        <v>2.8923701E-3</v>
      </c>
    </row>
    <row r="1136" spans="1:3" ht="15" hidden="1" customHeight="1" x14ac:dyDescent="0.25">
      <c r="A1136" t="s">
        <v>1040</v>
      </c>
      <c r="B1136">
        <v>2.8753816E-3</v>
      </c>
      <c r="C1136">
        <v>2.8753816E-3</v>
      </c>
    </row>
    <row r="1137" spans="1:3" ht="15" hidden="1" customHeight="1" x14ac:dyDescent="0.25">
      <c r="A1137" t="s">
        <v>592</v>
      </c>
      <c r="B1137">
        <v>2.8710776999999999E-3</v>
      </c>
      <c r="C1137">
        <v>2.8710776999999999E-3</v>
      </c>
    </row>
    <row r="1138" spans="1:3" ht="15" hidden="1" customHeight="1" x14ac:dyDescent="0.25">
      <c r="A1138" t="s">
        <v>1533</v>
      </c>
      <c r="B1138">
        <v>2.8661047999999998E-3</v>
      </c>
      <c r="C1138">
        <v>2.8661047999999998E-3</v>
      </c>
    </row>
    <row r="1139" spans="1:3" ht="15" hidden="1" customHeight="1" x14ac:dyDescent="0.25">
      <c r="A1139" t="s">
        <v>318</v>
      </c>
      <c r="B1139">
        <v>-2.845485E-3</v>
      </c>
      <c r="C1139">
        <v>2.845485E-3</v>
      </c>
    </row>
    <row r="1140" spans="1:3" ht="15" hidden="1" customHeight="1" x14ac:dyDescent="0.25">
      <c r="A1140" t="s">
        <v>1399</v>
      </c>
      <c r="B1140">
        <v>-2.8314070000000002E-3</v>
      </c>
      <c r="C1140">
        <v>2.8314070000000002E-3</v>
      </c>
    </row>
    <row r="1141" spans="1:3" ht="15" hidden="1" customHeight="1" x14ac:dyDescent="0.25">
      <c r="A1141" t="s">
        <v>132</v>
      </c>
      <c r="B1141">
        <v>2.8245252000000001E-3</v>
      </c>
      <c r="C1141">
        <v>2.8245252000000001E-3</v>
      </c>
    </row>
    <row r="1142" spans="1:3" ht="15" hidden="1" customHeight="1" x14ac:dyDescent="0.25">
      <c r="A1142" t="s">
        <v>89</v>
      </c>
      <c r="B1142">
        <v>2.8181211999999999E-3</v>
      </c>
      <c r="C1142">
        <v>2.8181211999999999E-3</v>
      </c>
    </row>
    <row r="1143" spans="1:3" ht="15" hidden="1" customHeight="1" x14ac:dyDescent="0.25">
      <c r="A1143" t="s">
        <v>146</v>
      </c>
      <c r="B1143">
        <v>-2.7914530000000002E-3</v>
      </c>
      <c r="C1143">
        <v>2.7914530000000002E-3</v>
      </c>
    </row>
    <row r="1144" spans="1:3" ht="15" hidden="1" customHeight="1" x14ac:dyDescent="0.25">
      <c r="A1144" t="s">
        <v>1783</v>
      </c>
      <c r="B1144">
        <v>2.7641222E-3</v>
      </c>
      <c r="C1144">
        <v>2.7641222E-3</v>
      </c>
    </row>
    <row r="1145" spans="1:3" ht="15" hidden="1" customHeight="1" x14ac:dyDescent="0.25">
      <c r="A1145" t="s">
        <v>1993</v>
      </c>
      <c r="B1145">
        <v>2.7573327000000002E-3</v>
      </c>
      <c r="C1145">
        <v>2.7573327000000002E-3</v>
      </c>
    </row>
    <row r="1146" spans="1:3" ht="15" hidden="1" customHeight="1" x14ac:dyDescent="0.25">
      <c r="A1146" t="s">
        <v>1616</v>
      </c>
      <c r="B1146">
        <v>2.7377644999999999E-3</v>
      </c>
      <c r="C1146">
        <v>2.7377644999999999E-3</v>
      </c>
    </row>
    <row r="1147" spans="1:3" ht="15" hidden="1" customHeight="1" x14ac:dyDescent="0.25">
      <c r="A1147" t="s">
        <v>2162</v>
      </c>
      <c r="B1147">
        <v>2.7056446999999999E-3</v>
      </c>
      <c r="C1147">
        <v>2.7056446999999999E-3</v>
      </c>
    </row>
    <row r="1148" spans="1:3" ht="15" hidden="1" customHeight="1" x14ac:dyDescent="0.25">
      <c r="A1148" t="s">
        <v>1703</v>
      </c>
      <c r="B1148">
        <v>2.6659154000000002E-3</v>
      </c>
      <c r="C1148">
        <v>2.6659154000000002E-3</v>
      </c>
    </row>
    <row r="1149" spans="1:3" ht="15" hidden="1" customHeight="1" x14ac:dyDescent="0.25">
      <c r="A1149" t="s">
        <v>410</v>
      </c>
      <c r="B1149">
        <v>2.6629354000000001E-3</v>
      </c>
      <c r="C1149">
        <v>2.6629354000000001E-3</v>
      </c>
    </row>
    <row r="1150" spans="1:3" ht="15" hidden="1" customHeight="1" x14ac:dyDescent="0.25">
      <c r="A1150" t="s">
        <v>406</v>
      </c>
      <c r="B1150">
        <v>2.6629354000000001E-3</v>
      </c>
      <c r="C1150">
        <v>2.6629354000000001E-3</v>
      </c>
    </row>
    <row r="1151" spans="1:3" ht="15" hidden="1" customHeight="1" x14ac:dyDescent="0.25">
      <c r="A1151" t="s">
        <v>900</v>
      </c>
      <c r="B1151">
        <v>2.6390820000000001E-3</v>
      </c>
      <c r="C1151">
        <v>2.6390820000000001E-3</v>
      </c>
    </row>
    <row r="1152" spans="1:3" ht="15" hidden="1" customHeight="1" x14ac:dyDescent="0.25">
      <c r="A1152" t="s">
        <v>1704</v>
      </c>
      <c r="B1152">
        <v>2.6124357E-3</v>
      </c>
      <c r="C1152">
        <v>2.6124357E-3</v>
      </c>
    </row>
    <row r="1153" spans="1:3" ht="15" hidden="1" customHeight="1" x14ac:dyDescent="0.25">
      <c r="A1153" t="s">
        <v>1573</v>
      </c>
      <c r="B1153">
        <v>2.5995122000000001E-3</v>
      </c>
      <c r="C1153">
        <v>2.5995122000000001E-3</v>
      </c>
    </row>
    <row r="1154" spans="1:3" ht="15" hidden="1" customHeight="1" x14ac:dyDescent="0.25">
      <c r="A1154" t="s">
        <v>1534</v>
      </c>
      <c r="B1154">
        <v>2.5881318999999999E-3</v>
      </c>
      <c r="C1154">
        <v>2.5881318999999999E-3</v>
      </c>
    </row>
    <row r="1155" spans="1:3" ht="15" hidden="1" customHeight="1" x14ac:dyDescent="0.25">
      <c r="A1155" t="s">
        <v>1617</v>
      </c>
      <c r="B1155">
        <v>2.5848832000000001E-3</v>
      </c>
      <c r="C1155">
        <v>2.5848832000000001E-3</v>
      </c>
    </row>
    <row r="1156" spans="1:3" ht="15" hidden="1" customHeight="1" x14ac:dyDescent="0.25">
      <c r="A1156" t="s">
        <v>27</v>
      </c>
      <c r="B1156">
        <v>2.5740216999999999E-3</v>
      </c>
      <c r="C1156">
        <v>2.5740216999999999E-3</v>
      </c>
    </row>
    <row r="1157" spans="1:3" ht="15" hidden="1" customHeight="1" x14ac:dyDescent="0.25">
      <c r="A1157" t="s">
        <v>857</v>
      </c>
      <c r="B1157">
        <v>2.5560388999999999E-3</v>
      </c>
      <c r="C1157">
        <v>2.5560388999999999E-3</v>
      </c>
    </row>
    <row r="1158" spans="1:3" ht="15" hidden="1" customHeight="1" x14ac:dyDescent="0.25">
      <c r="A1158" t="s">
        <v>1898</v>
      </c>
      <c r="B1158">
        <v>2.5195771999999999E-3</v>
      </c>
      <c r="C1158">
        <v>2.5195771999999999E-3</v>
      </c>
    </row>
    <row r="1159" spans="1:3" ht="15" hidden="1" customHeight="1" x14ac:dyDescent="0.25">
      <c r="A1159" t="s">
        <v>2118</v>
      </c>
      <c r="B1159">
        <v>2.5062098E-3</v>
      </c>
      <c r="C1159">
        <v>2.5062098E-3</v>
      </c>
    </row>
    <row r="1160" spans="1:3" ht="15" hidden="1" customHeight="1" x14ac:dyDescent="0.25">
      <c r="A1160" t="s">
        <v>2117</v>
      </c>
      <c r="B1160">
        <v>2.5062098E-3</v>
      </c>
      <c r="C1160">
        <v>2.5062098E-3</v>
      </c>
    </row>
    <row r="1161" spans="1:3" ht="15" hidden="1" customHeight="1" x14ac:dyDescent="0.25">
      <c r="A1161" t="s">
        <v>156</v>
      </c>
      <c r="B1161">
        <v>2.4941867E-3</v>
      </c>
      <c r="C1161">
        <v>2.4941867E-3</v>
      </c>
    </row>
    <row r="1162" spans="1:3" ht="15" hidden="1" customHeight="1" x14ac:dyDescent="0.25">
      <c r="A1162" t="s">
        <v>112</v>
      </c>
      <c r="B1162">
        <v>2.4941867E-3</v>
      </c>
      <c r="C1162">
        <v>2.4941867E-3</v>
      </c>
    </row>
    <row r="1163" spans="1:3" ht="15" hidden="1" customHeight="1" x14ac:dyDescent="0.25">
      <c r="A1163" t="s">
        <v>686</v>
      </c>
      <c r="B1163">
        <v>2.4794423999999998E-3</v>
      </c>
      <c r="C1163">
        <v>2.4794423999999998E-3</v>
      </c>
    </row>
    <row r="1164" spans="1:3" ht="15" hidden="1" customHeight="1" x14ac:dyDescent="0.25">
      <c r="A1164" t="s">
        <v>361</v>
      </c>
      <c r="B1164">
        <v>2.4716212999999999E-3</v>
      </c>
      <c r="C1164">
        <v>2.4716212999999999E-3</v>
      </c>
    </row>
    <row r="1165" spans="1:3" ht="15" hidden="1" customHeight="1" x14ac:dyDescent="0.25">
      <c r="A1165" t="s">
        <v>223</v>
      </c>
      <c r="B1165">
        <v>-2.4518159999999999E-3</v>
      </c>
      <c r="C1165">
        <v>2.4518159999999999E-3</v>
      </c>
    </row>
    <row r="1166" spans="1:3" ht="15" hidden="1" customHeight="1" x14ac:dyDescent="0.25">
      <c r="A1166" t="s">
        <v>715</v>
      </c>
      <c r="B1166">
        <v>2.4364604999999998E-3</v>
      </c>
      <c r="C1166">
        <v>2.4364604999999998E-3</v>
      </c>
    </row>
    <row r="1167" spans="1:3" ht="15" hidden="1" customHeight="1" x14ac:dyDescent="0.25">
      <c r="A1167" t="s">
        <v>44</v>
      </c>
      <c r="B1167">
        <v>2.4161969000000001E-3</v>
      </c>
      <c r="C1167">
        <v>2.4161969000000001E-3</v>
      </c>
    </row>
    <row r="1168" spans="1:3" ht="15" hidden="1" customHeight="1" x14ac:dyDescent="0.25">
      <c r="A1168" t="s">
        <v>942</v>
      </c>
      <c r="B1168">
        <v>2.4124347E-3</v>
      </c>
      <c r="C1168">
        <v>2.4124347E-3</v>
      </c>
    </row>
    <row r="1169" spans="1:3" ht="15" hidden="1" customHeight="1" x14ac:dyDescent="0.25">
      <c r="A1169" t="s">
        <v>359</v>
      </c>
      <c r="B1169">
        <v>2.4080794000000002E-3</v>
      </c>
      <c r="C1169">
        <v>2.4080794000000002E-3</v>
      </c>
    </row>
    <row r="1170" spans="1:3" ht="15" hidden="1" customHeight="1" x14ac:dyDescent="0.25">
      <c r="A1170" t="s">
        <v>2083</v>
      </c>
      <c r="B1170">
        <v>2.4064176999999999E-3</v>
      </c>
      <c r="C1170">
        <v>2.4064176999999999E-3</v>
      </c>
    </row>
    <row r="1171" spans="1:3" ht="15" hidden="1" customHeight="1" x14ac:dyDescent="0.25">
      <c r="A1171" t="s">
        <v>2071</v>
      </c>
      <c r="B1171">
        <v>2.4064176999999999E-3</v>
      </c>
      <c r="C1171">
        <v>2.4064176999999999E-3</v>
      </c>
    </row>
    <row r="1172" spans="1:3" ht="15" hidden="1" customHeight="1" x14ac:dyDescent="0.25">
      <c r="A1172" t="s">
        <v>944</v>
      </c>
      <c r="B1172">
        <v>2.3966111999999999E-3</v>
      </c>
      <c r="C1172">
        <v>2.3966111999999999E-3</v>
      </c>
    </row>
    <row r="1173" spans="1:3" ht="15" hidden="1" customHeight="1" x14ac:dyDescent="0.25">
      <c r="A1173" t="s">
        <v>691</v>
      </c>
      <c r="B1173">
        <v>-2.3960660000000001E-3</v>
      </c>
      <c r="C1173">
        <v>2.3960660000000001E-3</v>
      </c>
    </row>
    <row r="1174" spans="1:3" ht="15" hidden="1" customHeight="1" x14ac:dyDescent="0.25">
      <c r="A1174" t="s">
        <v>1705</v>
      </c>
      <c r="B1174">
        <v>2.3816956999999999E-3</v>
      </c>
      <c r="C1174">
        <v>2.3816956999999999E-3</v>
      </c>
    </row>
    <row r="1175" spans="1:3" ht="15" hidden="1" customHeight="1" x14ac:dyDescent="0.25">
      <c r="A1175" t="s">
        <v>152</v>
      </c>
      <c r="B1175">
        <v>-2.3779719999999999E-3</v>
      </c>
      <c r="C1175">
        <v>2.3779719999999999E-3</v>
      </c>
    </row>
    <row r="1176" spans="1:3" ht="15" hidden="1" customHeight="1" x14ac:dyDescent="0.25">
      <c r="A1176" t="s">
        <v>108</v>
      </c>
      <c r="B1176">
        <v>-2.3779719999999999E-3</v>
      </c>
      <c r="C1176">
        <v>2.3779719999999999E-3</v>
      </c>
    </row>
    <row r="1177" spans="1:3" ht="15" hidden="1" customHeight="1" x14ac:dyDescent="0.25">
      <c r="A1177" t="s">
        <v>379</v>
      </c>
      <c r="B1177">
        <v>2.3585728E-3</v>
      </c>
      <c r="C1177">
        <v>2.3585728E-3</v>
      </c>
    </row>
    <row r="1178" spans="1:3" ht="15" hidden="1" customHeight="1" x14ac:dyDescent="0.25">
      <c r="A1178" t="s">
        <v>922</v>
      </c>
      <c r="B1178">
        <v>-2.347413E-3</v>
      </c>
      <c r="C1178">
        <v>2.347413E-3</v>
      </c>
    </row>
    <row r="1179" spans="1:3" ht="15" hidden="1" customHeight="1" x14ac:dyDescent="0.25">
      <c r="A1179" t="s">
        <v>593</v>
      </c>
      <c r="B1179">
        <v>2.3099904999999998E-3</v>
      </c>
      <c r="C1179">
        <v>2.3099904999999998E-3</v>
      </c>
    </row>
    <row r="1180" spans="1:3" ht="15" hidden="1" customHeight="1" x14ac:dyDescent="0.25">
      <c r="A1180" t="s">
        <v>360</v>
      </c>
      <c r="B1180">
        <v>2.3019847999999998E-3</v>
      </c>
      <c r="C1180">
        <v>2.3019847999999998E-3</v>
      </c>
    </row>
    <row r="1181" spans="1:3" ht="15" hidden="1" customHeight="1" x14ac:dyDescent="0.25">
      <c r="A1181" t="s">
        <v>590</v>
      </c>
      <c r="B1181">
        <v>2.2783396000000001E-3</v>
      </c>
      <c r="C1181">
        <v>2.2783396000000001E-3</v>
      </c>
    </row>
    <row r="1182" spans="1:3" ht="15" hidden="1" customHeight="1" x14ac:dyDescent="0.25">
      <c r="A1182" t="s">
        <v>1028</v>
      </c>
      <c r="B1182">
        <v>-2.2691260000000002E-3</v>
      </c>
      <c r="C1182">
        <v>2.2691260000000002E-3</v>
      </c>
    </row>
    <row r="1183" spans="1:3" ht="15" hidden="1" customHeight="1" x14ac:dyDescent="0.25">
      <c r="A1183" t="s">
        <v>1980</v>
      </c>
      <c r="B1183">
        <v>2.265853E-3</v>
      </c>
      <c r="C1183">
        <v>2.265853E-3</v>
      </c>
    </row>
    <row r="1184" spans="1:3" ht="15" hidden="1" customHeight="1" x14ac:dyDescent="0.25">
      <c r="A1184" t="s">
        <v>1979</v>
      </c>
      <c r="B1184">
        <v>2.265853E-3</v>
      </c>
      <c r="C1184">
        <v>2.265853E-3</v>
      </c>
    </row>
    <row r="1185" spans="1:3" ht="15" hidden="1" customHeight="1" x14ac:dyDescent="0.25">
      <c r="A1185" t="s">
        <v>72</v>
      </c>
      <c r="B1185">
        <v>-2.2650610000000001E-3</v>
      </c>
      <c r="C1185">
        <v>2.2650610000000001E-3</v>
      </c>
    </row>
    <row r="1186" spans="1:3" ht="15" hidden="1" customHeight="1" x14ac:dyDescent="0.25">
      <c r="A1186" t="s">
        <v>115</v>
      </c>
      <c r="B1186">
        <v>-2.2578030000000001E-3</v>
      </c>
      <c r="C1186">
        <v>2.2578030000000001E-3</v>
      </c>
    </row>
    <row r="1187" spans="1:3" ht="15" hidden="1" customHeight="1" x14ac:dyDescent="0.25">
      <c r="A1187" t="s">
        <v>1919</v>
      </c>
      <c r="B1187">
        <v>2.2534652000000001E-3</v>
      </c>
      <c r="C1187">
        <v>2.2534652000000001E-3</v>
      </c>
    </row>
    <row r="1188" spans="1:3" ht="15" hidden="1" customHeight="1" x14ac:dyDescent="0.25">
      <c r="A1188" t="s">
        <v>226</v>
      </c>
      <c r="B1188">
        <v>-2.2230209999999999E-3</v>
      </c>
      <c r="C1188">
        <v>2.2230209999999999E-3</v>
      </c>
    </row>
    <row r="1189" spans="1:3" ht="15" hidden="1" customHeight="1" x14ac:dyDescent="0.25">
      <c r="A1189" t="s">
        <v>358</v>
      </c>
      <c r="B1189">
        <v>2.1887126E-3</v>
      </c>
      <c r="C1189">
        <v>2.1887126E-3</v>
      </c>
    </row>
    <row r="1190" spans="1:3" ht="15" hidden="1" customHeight="1" x14ac:dyDescent="0.25">
      <c r="A1190" t="s">
        <v>291</v>
      </c>
      <c r="B1190">
        <v>2.1874036999999999E-3</v>
      </c>
      <c r="C1190">
        <v>2.1874036999999999E-3</v>
      </c>
    </row>
    <row r="1191" spans="1:3" ht="15" hidden="1" customHeight="1" x14ac:dyDescent="0.25">
      <c r="A1191" t="s">
        <v>1757</v>
      </c>
      <c r="B1191">
        <v>2.1713471000000002E-3</v>
      </c>
      <c r="C1191">
        <v>2.1713471000000002E-3</v>
      </c>
    </row>
    <row r="1192" spans="1:3" ht="15" hidden="1" customHeight="1" x14ac:dyDescent="0.25">
      <c r="A1192" t="s">
        <v>1755</v>
      </c>
      <c r="B1192">
        <v>2.1713471000000002E-3</v>
      </c>
      <c r="C1192">
        <v>2.1713471000000002E-3</v>
      </c>
    </row>
    <row r="1193" spans="1:3" ht="15" hidden="1" customHeight="1" x14ac:dyDescent="0.25">
      <c r="A1193" t="s">
        <v>2175</v>
      </c>
      <c r="B1193">
        <v>2.1703025E-3</v>
      </c>
      <c r="C1193">
        <v>2.1703025E-3</v>
      </c>
    </row>
    <row r="1194" spans="1:3" ht="15" hidden="1" customHeight="1" x14ac:dyDescent="0.25">
      <c r="A1194" t="s">
        <v>411</v>
      </c>
      <c r="B1194">
        <v>2.1036484000000002E-3</v>
      </c>
      <c r="C1194">
        <v>2.1036484000000002E-3</v>
      </c>
    </row>
    <row r="1195" spans="1:3" ht="15" hidden="1" customHeight="1" x14ac:dyDescent="0.25">
      <c r="A1195" t="s">
        <v>407</v>
      </c>
      <c r="B1195">
        <v>2.1036484000000002E-3</v>
      </c>
      <c r="C1195">
        <v>2.1036484000000002E-3</v>
      </c>
    </row>
    <row r="1196" spans="1:3" ht="15" hidden="1" customHeight="1" x14ac:dyDescent="0.25">
      <c r="A1196" t="s">
        <v>931</v>
      </c>
      <c r="B1196">
        <v>2.0977324999999999E-3</v>
      </c>
      <c r="C1196">
        <v>2.0977324999999999E-3</v>
      </c>
    </row>
    <row r="1197" spans="1:3" ht="15" hidden="1" customHeight="1" x14ac:dyDescent="0.25">
      <c r="A1197" t="s">
        <v>1011</v>
      </c>
      <c r="B1197">
        <v>2.0559707000000001E-3</v>
      </c>
      <c r="C1197">
        <v>2.0559707000000001E-3</v>
      </c>
    </row>
    <row r="1198" spans="1:3" ht="15" hidden="1" customHeight="1" x14ac:dyDescent="0.25">
      <c r="A1198" t="s">
        <v>609</v>
      </c>
      <c r="B1198">
        <v>2.0463351999999999E-3</v>
      </c>
      <c r="C1198">
        <v>2.0463351999999999E-3</v>
      </c>
    </row>
    <row r="1199" spans="1:3" ht="15" hidden="1" customHeight="1" x14ac:dyDescent="0.25">
      <c r="A1199" t="s">
        <v>119</v>
      </c>
      <c r="B1199">
        <v>-2.0275190000000002E-3</v>
      </c>
      <c r="C1199">
        <v>2.0275190000000002E-3</v>
      </c>
    </row>
    <row r="1200" spans="1:3" ht="15" hidden="1" customHeight="1" x14ac:dyDescent="0.25">
      <c r="A1200" t="s">
        <v>927</v>
      </c>
      <c r="B1200">
        <v>2.0234227999999998E-3</v>
      </c>
      <c r="C1200">
        <v>2.0234227999999998E-3</v>
      </c>
    </row>
    <row r="1201" spans="1:3" ht="15" hidden="1" customHeight="1" x14ac:dyDescent="0.25">
      <c r="A1201" t="s">
        <v>227</v>
      </c>
      <c r="B1201">
        <v>2.0218548999999999E-3</v>
      </c>
      <c r="C1201">
        <v>2.0218548999999999E-3</v>
      </c>
    </row>
    <row r="1202" spans="1:3" ht="15" hidden="1" customHeight="1" x14ac:dyDescent="0.25">
      <c r="A1202" t="s">
        <v>1756</v>
      </c>
      <c r="B1202">
        <v>2.0128722999999999E-3</v>
      </c>
      <c r="C1202">
        <v>2.0128722999999999E-3</v>
      </c>
    </row>
    <row r="1203" spans="1:3" ht="15" hidden="1" customHeight="1" x14ac:dyDescent="0.25">
      <c r="A1203" t="s">
        <v>1754</v>
      </c>
      <c r="B1203">
        <v>2.0128722999999999E-3</v>
      </c>
      <c r="C1203">
        <v>2.0128722999999999E-3</v>
      </c>
    </row>
    <row r="1204" spans="1:3" ht="15" hidden="1" customHeight="1" x14ac:dyDescent="0.25">
      <c r="A1204" t="s">
        <v>1560</v>
      </c>
      <c r="B1204">
        <v>2.0071283000000001E-3</v>
      </c>
      <c r="C1204">
        <v>2.0071283000000001E-3</v>
      </c>
    </row>
    <row r="1205" spans="1:3" ht="15" hidden="1" customHeight="1" x14ac:dyDescent="0.25">
      <c r="A1205" t="s">
        <v>1559</v>
      </c>
      <c r="B1205">
        <v>2.0071283000000001E-3</v>
      </c>
      <c r="C1205">
        <v>2.0071283000000001E-3</v>
      </c>
    </row>
    <row r="1206" spans="1:3" ht="15" hidden="1" customHeight="1" x14ac:dyDescent="0.25">
      <c r="A1206" t="s">
        <v>1062</v>
      </c>
      <c r="B1206">
        <v>-1.9975890000000001E-3</v>
      </c>
      <c r="C1206">
        <v>1.9975890000000001E-3</v>
      </c>
    </row>
    <row r="1207" spans="1:3" ht="15" hidden="1" customHeight="1" x14ac:dyDescent="0.25">
      <c r="A1207" t="s">
        <v>897</v>
      </c>
      <c r="B1207">
        <v>1.9962204000000001E-3</v>
      </c>
      <c r="C1207">
        <v>1.9962204000000001E-3</v>
      </c>
    </row>
    <row r="1208" spans="1:3" ht="15" hidden="1" customHeight="1" x14ac:dyDescent="0.25">
      <c r="A1208" t="s">
        <v>888</v>
      </c>
      <c r="B1208">
        <v>1.9961288000000001E-3</v>
      </c>
      <c r="C1208">
        <v>1.9961288000000001E-3</v>
      </c>
    </row>
    <row r="1209" spans="1:3" ht="15" hidden="1" customHeight="1" x14ac:dyDescent="0.25">
      <c r="A1209" t="s">
        <v>968</v>
      </c>
      <c r="B1209">
        <v>1.9872817999999999E-3</v>
      </c>
      <c r="C1209">
        <v>1.9872817999999999E-3</v>
      </c>
    </row>
    <row r="1210" spans="1:3" ht="15" hidden="1" customHeight="1" x14ac:dyDescent="0.25">
      <c r="A1210" t="s">
        <v>837</v>
      </c>
      <c r="B1210">
        <v>-1.974122E-3</v>
      </c>
      <c r="C1210">
        <v>1.974122E-3</v>
      </c>
    </row>
    <row r="1211" spans="1:3" ht="15" hidden="1" customHeight="1" x14ac:dyDescent="0.25">
      <c r="A1211" t="s">
        <v>936</v>
      </c>
      <c r="B1211">
        <v>1.9724233000000002E-3</v>
      </c>
      <c r="C1211">
        <v>1.9724233000000002E-3</v>
      </c>
    </row>
    <row r="1212" spans="1:3" ht="15" hidden="1" customHeight="1" x14ac:dyDescent="0.25">
      <c r="A1212" t="s">
        <v>1038</v>
      </c>
      <c r="B1212">
        <v>1.9710661000000001E-3</v>
      </c>
      <c r="C1212">
        <v>1.9710661000000001E-3</v>
      </c>
    </row>
    <row r="1213" spans="1:3" ht="15" hidden="1" customHeight="1" x14ac:dyDescent="0.25">
      <c r="A1213" t="s">
        <v>924</v>
      </c>
      <c r="B1213">
        <v>1.9689768000000002E-3</v>
      </c>
      <c r="C1213">
        <v>1.9689768000000002E-3</v>
      </c>
    </row>
    <row r="1214" spans="1:3" ht="15" hidden="1" customHeight="1" x14ac:dyDescent="0.25">
      <c r="A1214" t="s">
        <v>150</v>
      </c>
      <c r="B1214">
        <v>-1.968465E-3</v>
      </c>
      <c r="C1214">
        <v>1.968465E-3</v>
      </c>
    </row>
    <row r="1215" spans="1:3" ht="15" hidden="1" customHeight="1" x14ac:dyDescent="0.25">
      <c r="A1215" t="s">
        <v>775</v>
      </c>
      <c r="B1215">
        <v>1.9679700999999999E-3</v>
      </c>
      <c r="C1215">
        <v>1.9679700999999999E-3</v>
      </c>
    </row>
    <row r="1216" spans="1:3" ht="15" hidden="1" customHeight="1" x14ac:dyDescent="0.25">
      <c r="A1216" t="s">
        <v>861</v>
      </c>
      <c r="B1216">
        <v>1.9644086000000002E-3</v>
      </c>
      <c r="C1216">
        <v>1.9644086000000002E-3</v>
      </c>
    </row>
    <row r="1217" spans="1:3" ht="15" hidden="1" customHeight="1" x14ac:dyDescent="0.25">
      <c r="A1217" t="s">
        <v>12</v>
      </c>
      <c r="B1217">
        <v>1.9541000999999999E-3</v>
      </c>
      <c r="C1217">
        <v>1.9541000999999999E-3</v>
      </c>
    </row>
    <row r="1218" spans="1:3" ht="15" hidden="1" customHeight="1" x14ac:dyDescent="0.25">
      <c r="A1218" t="s">
        <v>948</v>
      </c>
      <c r="B1218">
        <v>1.9489667999999999E-3</v>
      </c>
      <c r="C1218">
        <v>1.9489667999999999E-3</v>
      </c>
    </row>
    <row r="1219" spans="1:3" ht="15" hidden="1" customHeight="1" x14ac:dyDescent="0.25">
      <c r="A1219" t="s">
        <v>1603</v>
      </c>
      <c r="B1219">
        <v>1.9449884000000001E-3</v>
      </c>
      <c r="C1219">
        <v>1.9449884000000001E-3</v>
      </c>
    </row>
    <row r="1220" spans="1:3" ht="15" hidden="1" customHeight="1" x14ac:dyDescent="0.25">
      <c r="A1220" t="s">
        <v>760</v>
      </c>
      <c r="B1220">
        <v>1.9322511000000001E-3</v>
      </c>
      <c r="C1220">
        <v>1.9322511000000001E-3</v>
      </c>
    </row>
    <row r="1221" spans="1:3" ht="15" hidden="1" customHeight="1" x14ac:dyDescent="0.25">
      <c r="A1221" t="s">
        <v>756</v>
      </c>
      <c r="B1221">
        <v>1.9321799000000001E-3</v>
      </c>
      <c r="C1221">
        <v>1.9321799000000001E-3</v>
      </c>
    </row>
    <row r="1222" spans="1:3" ht="15" hidden="1" customHeight="1" x14ac:dyDescent="0.25">
      <c r="A1222" t="s">
        <v>1886</v>
      </c>
      <c r="B1222">
        <v>1.922286E-3</v>
      </c>
      <c r="C1222">
        <v>1.922286E-3</v>
      </c>
    </row>
    <row r="1223" spans="1:3" ht="15" hidden="1" customHeight="1" x14ac:dyDescent="0.25">
      <c r="A1223" t="s">
        <v>751</v>
      </c>
      <c r="B1223">
        <v>1.9133958999999999E-3</v>
      </c>
      <c r="C1223">
        <v>1.9133958999999999E-3</v>
      </c>
    </row>
    <row r="1224" spans="1:3" ht="15" hidden="1" customHeight="1" x14ac:dyDescent="0.25">
      <c r="A1224" t="s">
        <v>755</v>
      </c>
      <c r="B1224">
        <v>1.9105532E-3</v>
      </c>
      <c r="C1224">
        <v>1.9105532E-3</v>
      </c>
    </row>
    <row r="1225" spans="1:3" ht="15" hidden="1" customHeight="1" x14ac:dyDescent="0.25">
      <c r="A1225" t="s">
        <v>753</v>
      </c>
      <c r="B1225">
        <v>1.9105532E-3</v>
      </c>
      <c r="C1225">
        <v>1.9105532E-3</v>
      </c>
    </row>
    <row r="1226" spans="1:3" ht="15" hidden="1" customHeight="1" x14ac:dyDescent="0.25">
      <c r="A1226" t="s">
        <v>754</v>
      </c>
      <c r="B1226">
        <v>1.8951020000000001E-3</v>
      </c>
      <c r="C1226">
        <v>1.8951020000000001E-3</v>
      </c>
    </row>
    <row r="1227" spans="1:3" ht="15" hidden="1" customHeight="1" x14ac:dyDescent="0.25">
      <c r="A1227" t="s">
        <v>585</v>
      </c>
      <c r="B1227">
        <v>1.8897384999999999E-3</v>
      </c>
      <c r="C1227">
        <v>1.8897384999999999E-3</v>
      </c>
    </row>
    <row r="1228" spans="1:3" ht="15" hidden="1" customHeight="1" x14ac:dyDescent="0.25">
      <c r="A1228" t="s">
        <v>30</v>
      </c>
      <c r="B1228">
        <v>1.8647471E-3</v>
      </c>
      <c r="C1228">
        <v>1.8647471E-3</v>
      </c>
    </row>
    <row r="1229" spans="1:3" ht="15" hidden="1" customHeight="1" x14ac:dyDescent="0.25">
      <c r="A1229" t="s">
        <v>833</v>
      </c>
      <c r="B1229">
        <v>-1.855722E-3</v>
      </c>
      <c r="C1229">
        <v>1.855722E-3</v>
      </c>
    </row>
    <row r="1230" spans="1:3" ht="15" hidden="1" customHeight="1" x14ac:dyDescent="0.25">
      <c r="A1230" t="s">
        <v>381</v>
      </c>
      <c r="B1230">
        <v>1.8204168000000001E-3</v>
      </c>
      <c r="C1230">
        <v>1.8204168000000001E-3</v>
      </c>
    </row>
    <row r="1231" spans="1:3" ht="15" hidden="1" customHeight="1" x14ac:dyDescent="0.25">
      <c r="A1231" t="s">
        <v>164</v>
      </c>
      <c r="B1231">
        <v>-1.8202050000000001E-3</v>
      </c>
      <c r="C1231">
        <v>1.8202050000000001E-3</v>
      </c>
    </row>
    <row r="1232" spans="1:3" ht="15" hidden="1" customHeight="1" x14ac:dyDescent="0.25">
      <c r="A1232" t="s">
        <v>1731</v>
      </c>
      <c r="B1232">
        <v>1.8121109999999999E-3</v>
      </c>
      <c r="C1232">
        <v>1.8121109999999999E-3</v>
      </c>
    </row>
    <row r="1233" spans="1:3" ht="15" hidden="1" customHeight="1" x14ac:dyDescent="0.25">
      <c r="A1233" t="s">
        <v>816</v>
      </c>
      <c r="B1233">
        <v>1.7836683999999999E-3</v>
      </c>
      <c r="C1233">
        <v>1.7836683999999999E-3</v>
      </c>
    </row>
    <row r="1234" spans="1:3" ht="15" hidden="1" customHeight="1" x14ac:dyDescent="0.25">
      <c r="A1234" t="s">
        <v>939</v>
      </c>
      <c r="B1234">
        <v>1.7811474E-3</v>
      </c>
      <c r="C1234">
        <v>1.7811474E-3</v>
      </c>
    </row>
    <row r="1235" spans="1:3" ht="15" hidden="1" customHeight="1" x14ac:dyDescent="0.25">
      <c r="A1235" t="s">
        <v>366</v>
      </c>
      <c r="B1235">
        <v>1.7332954000000001E-3</v>
      </c>
      <c r="C1235">
        <v>1.7332954000000001E-3</v>
      </c>
    </row>
    <row r="1236" spans="1:3" ht="15" hidden="1" customHeight="1" x14ac:dyDescent="0.25">
      <c r="A1236" t="s">
        <v>677</v>
      </c>
      <c r="B1236">
        <v>1.7299937E-3</v>
      </c>
      <c r="C1236">
        <v>1.7299937E-3</v>
      </c>
    </row>
    <row r="1237" spans="1:3" ht="15" hidden="1" customHeight="1" x14ac:dyDescent="0.25">
      <c r="A1237" t="s">
        <v>934</v>
      </c>
      <c r="B1237">
        <v>1.7193064E-3</v>
      </c>
      <c r="C1237">
        <v>1.7193064E-3</v>
      </c>
    </row>
    <row r="1238" spans="1:3" ht="15" hidden="1" customHeight="1" x14ac:dyDescent="0.25">
      <c r="A1238" t="s">
        <v>1730</v>
      </c>
      <c r="B1238">
        <v>1.7156723E-3</v>
      </c>
      <c r="C1238">
        <v>1.7156723E-3</v>
      </c>
    </row>
    <row r="1239" spans="1:3" ht="15" hidden="1" customHeight="1" x14ac:dyDescent="0.25">
      <c r="A1239" t="s">
        <v>354</v>
      </c>
      <c r="B1239">
        <v>1.7051811999999999E-3</v>
      </c>
      <c r="C1239">
        <v>1.7051811999999999E-3</v>
      </c>
    </row>
    <row r="1240" spans="1:3" ht="15" hidden="1" customHeight="1" x14ac:dyDescent="0.25">
      <c r="A1240" t="s">
        <v>313</v>
      </c>
      <c r="B1240">
        <v>-1.6927089999999999E-3</v>
      </c>
      <c r="C1240">
        <v>1.6927089999999999E-3</v>
      </c>
    </row>
    <row r="1241" spans="1:3" ht="15" hidden="1" customHeight="1" x14ac:dyDescent="0.25">
      <c r="A1241" t="s">
        <v>712</v>
      </c>
      <c r="B1241">
        <v>-1.683826E-3</v>
      </c>
      <c r="C1241">
        <v>1.683826E-3</v>
      </c>
    </row>
    <row r="1242" spans="1:3" ht="15" hidden="1" customHeight="1" x14ac:dyDescent="0.25">
      <c r="A1242" t="s">
        <v>684</v>
      </c>
      <c r="B1242">
        <v>-1.6807479999999999E-3</v>
      </c>
      <c r="C1242">
        <v>1.6807479999999999E-3</v>
      </c>
    </row>
    <row r="1243" spans="1:3" ht="15" hidden="1" customHeight="1" x14ac:dyDescent="0.25">
      <c r="A1243" t="s">
        <v>928</v>
      </c>
      <c r="B1243">
        <v>1.6688848000000001E-3</v>
      </c>
      <c r="C1243">
        <v>1.6688848000000001E-3</v>
      </c>
    </row>
    <row r="1244" spans="1:3" ht="15" hidden="1" customHeight="1" x14ac:dyDescent="0.25">
      <c r="A1244" t="s">
        <v>943</v>
      </c>
      <c r="B1244">
        <v>1.6590400000000001E-3</v>
      </c>
      <c r="C1244">
        <v>1.6590400000000001E-3</v>
      </c>
    </row>
    <row r="1245" spans="1:3" ht="15" hidden="1" customHeight="1" x14ac:dyDescent="0.25">
      <c r="A1245" t="s">
        <v>1960</v>
      </c>
      <c r="B1245">
        <v>1.6490853999999999E-3</v>
      </c>
      <c r="C1245">
        <v>1.6490853999999999E-3</v>
      </c>
    </row>
    <row r="1246" spans="1:3" ht="15" hidden="1" customHeight="1" x14ac:dyDescent="0.25">
      <c r="A1246" t="s">
        <v>221</v>
      </c>
      <c r="B1246">
        <v>-1.6461259999999999E-3</v>
      </c>
      <c r="C1246">
        <v>1.6461259999999999E-3</v>
      </c>
    </row>
    <row r="1247" spans="1:3" ht="15" hidden="1" customHeight="1" x14ac:dyDescent="0.25">
      <c r="A1247" t="s">
        <v>926</v>
      </c>
      <c r="B1247">
        <v>1.6388137000000001E-3</v>
      </c>
      <c r="C1247">
        <v>1.6388137000000001E-3</v>
      </c>
    </row>
    <row r="1248" spans="1:3" ht="15" hidden="1" customHeight="1" x14ac:dyDescent="0.25">
      <c r="A1248" t="s">
        <v>1843</v>
      </c>
      <c r="B1248">
        <v>1.6316294E-3</v>
      </c>
      <c r="C1248">
        <v>1.6316294E-3</v>
      </c>
    </row>
    <row r="1249" spans="1:3" ht="15" hidden="1" customHeight="1" x14ac:dyDescent="0.25">
      <c r="A1249" t="s">
        <v>850</v>
      </c>
      <c r="B1249">
        <v>-1.628785E-3</v>
      </c>
      <c r="C1249">
        <v>1.628785E-3</v>
      </c>
    </row>
    <row r="1250" spans="1:3" ht="15" hidden="1" customHeight="1" x14ac:dyDescent="0.25">
      <c r="A1250" t="s">
        <v>131</v>
      </c>
      <c r="B1250">
        <v>1.6224173E-3</v>
      </c>
      <c r="C1250">
        <v>1.6224173E-3</v>
      </c>
    </row>
    <row r="1251" spans="1:3" ht="15" hidden="1" customHeight="1" x14ac:dyDescent="0.25">
      <c r="A1251" t="s">
        <v>2068</v>
      </c>
      <c r="B1251">
        <v>1.6183647E-3</v>
      </c>
      <c r="C1251">
        <v>1.6183647E-3</v>
      </c>
    </row>
    <row r="1252" spans="1:3" ht="15" hidden="1" customHeight="1" x14ac:dyDescent="0.25">
      <c r="A1252" t="s">
        <v>1842</v>
      </c>
      <c r="B1252">
        <v>1.6151431999999999E-3</v>
      </c>
      <c r="C1252">
        <v>1.6151431999999999E-3</v>
      </c>
    </row>
    <row r="1253" spans="1:3" ht="15" hidden="1" customHeight="1" x14ac:dyDescent="0.25">
      <c r="A1253" t="s">
        <v>154</v>
      </c>
      <c r="B1253">
        <v>-1.6145350000000001E-3</v>
      </c>
      <c r="C1253">
        <v>1.6145350000000001E-3</v>
      </c>
    </row>
    <row r="1254" spans="1:3" ht="15" hidden="1" customHeight="1" x14ac:dyDescent="0.25">
      <c r="A1254" t="s">
        <v>110</v>
      </c>
      <c r="B1254">
        <v>-1.6145350000000001E-3</v>
      </c>
      <c r="C1254">
        <v>1.6145350000000001E-3</v>
      </c>
    </row>
    <row r="1255" spans="1:3" ht="15" hidden="1" customHeight="1" x14ac:dyDescent="0.25">
      <c r="A1255" t="s">
        <v>832</v>
      </c>
      <c r="B1255">
        <v>-1.612076E-3</v>
      </c>
      <c r="C1255">
        <v>1.612076E-3</v>
      </c>
    </row>
    <row r="1256" spans="1:3" ht="15" hidden="1" customHeight="1" x14ac:dyDescent="0.25">
      <c r="A1256" t="s">
        <v>830</v>
      </c>
      <c r="B1256">
        <v>-1.612076E-3</v>
      </c>
      <c r="C1256">
        <v>1.612076E-3</v>
      </c>
    </row>
    <row r="1257" spans="1:3" ht="15" hidden="1" customHeight="1" x14ac:dyDescent="0.25">
      <c r="A1257" t="s">
        <v>852</v>
      </c>
      <c r="B1257">
        <v>-1.6039419999999999E-3</v>
      </c>
      <c r="C1257">
        <v>1.6039419999999999E-3</v>
      </c>
    </row>
    <row r="1258" spans="1:3" ht="15" hidden="1" customHeight="1" x14ac:dyDescent="0.25">
      <c r="A1258" t="s">
        <v>1637</v>
      </c>
      <c r="B1258">
        <v>1.5892982999999999E-3</v>
      </c>
      <c r="C1258">
        <v>1.5892982999999999E-3</v>
      </c>
    </row>
    <row r="1259" spans="1:3" ht="15" hidden="1" customHeight="1" x14ac:dyDescent="0.25">
      <c r="A1259" t="s">
        <v>713</v>
      </c>
      <c r="B1259">
        <v>1.5417701000000001E-3</v>
      </c>
      <c r="C1259">
        <v>1.5417701000000001E-3</v>
      </c>
    </row>
    <row r="1260" spans="1:3" ht="15" hidden="1" customHeight="1" x14ac:dyDescent="0.25">
      <c r="A1260" t="s">
        <v>834</v>
      </c>
      <c r="B1260">
        <v>-1.5351099999999999E-3</v>
      </c>
      <c r="C1260">
        <v>1.5351099999999999E-3</v>
      </c>
    </row>
    <row r="1261" spans="1:3" ht="15" hidden="1" customHeight="1" x14ac:dyDescent="0.25">
      <c r="A1261" t="s">
        <v>836</v>
      </c>
      <c r="B1261">
        <v>-1.534831E-3</v>
      </c>
      <c r="C1261">
        <v>1.534831E-3</v>
      </c>
    </row>
    <row r="1262" spans="1:3" ht="15" hidden="1" customHeight="1" x14ac:dyDescent="0.25">
      <c r="A1262" t="s">
        <v>201</v>
      </c>
      <c r="B1262">
        <v>-1.5334190000000001E-3</v>
      </c>
      <c r="C1262">
        <v>1.5334190000000001E-3</v>
      </c>
    </row>
    <row r="1263" spans="1:3" ht="15" hidden="1" customHeight="1" x14ac:dyDescent="0.25">
      <c r="A1263" t="s">
        <v>2107</v>
      </c>
      <c r="B1263">
        <v>1.5304590000000001E-3</v>
      </c>
      <c r="C1263">
        <v>1.5304590000000001E-3</v>
      </c>
    </row>
    <row r="1264" spans="1:3" ht="15" hidden="1" customHeight="1" x14ac:dyDescent="0.25">
      <c r="A1264" t="s">
        <v>367</v>
      </c>
      <c r="B1264">
        <v>1.5212743999999999E-3</v>
      </c>
      <c r="C1264">
        <v>1.5212743999999999E-3</v>
      </c>
    </row>
    <row r="1265" spans="1:3" ht="15" hidden="1" customHeight="1" x14ac:dyDescent="0.25">
      <c r="A1265" t="s">
        <v>1717</v>
      </c>
      <c r="B1265">
        <v>1.5196941000000001E-3</v>
      </c>
      <c r="C1265">
        <v>1.5196941000000001E-3</v>
      </c>
    </row>
    <row r="1266" spans="1:3" ht="15" hidden="1" customHeight="1" x14ac:dyDescent="0.25">
      <c r="A1266" t="s">
        <v>1550</v>
      </c>
      <c r="B1266">
        <v>1.5187776E-3</v>
      </c>
      <c r="C1266">
        <v>1.5187776E-3</v>
      </c>
    </row>
    <row r="1267" spans="1:3" ht="15" hidden="1" customHeight="1" x14ac:dyDescent="0.25">
      <c r="A1267" t="s">
        <v>711</v>
      </c>
      <c r="B1267">
        <v>-1.516367E-3</v>
      </c>
      <c r="C1267">
        <v>1.516367E-3</v>
      </c>
    </row>
    <row r="1268" spans="1:3" ht="15" hidden="1" customHeight="1" x14ac:dyDescent="0.25">
      <c r="A1268" t="s">
        <v>709</v>
      </c>
      <c r="B1268">
        <v>-1.516367E-3</v>
      </c>
      <c r="C1268">
        <v>1.516367E-3</v>
      </c>
    </row>
    <row r="1269" spans="1:3" ht="15" hidden="1" customHeight="1" x14ac:dyDescent="0.25">
      <c r="A1269" t="s">
        <v>157</v>
      </c>
      <c r="B1269">
        <v>-1.5138910000000001E-3</v>
      </c>
      <c r="C1269">
        <v>1.5138910000000001E-3</v>
      </c>
    </row>
    <row r="1270" spans="1:3" ht="15" hidden="1" customHeight="1" x14ac:dyDescent="0.25">
      <c r="A1270" t="s">
        <v>113</v>
      </c>
      <c r="B1270">
        <v>-1.5138910000000001E-3</v>
      </c>
      <c r="C1270">
        <v>1.5138910000000001E-3</v>
      </c>
    </row>
    <row r="1271" spans="1:3" ht="15" hidden="1" customHeight="1" x14ac:dyDescent="0.25">
      <c r="A1271" t="s">
        <v>21</v>
      </c>
      <c r="B1271">
        <v>-1.5115790000000001E-3</v>
      </c>
      <c r="C1271">
        <v>1.5115790000000001E-3</v>
      </c>
    </row>
    <row r="1272" spans="1:3" ht="15" hidden="1" customHeight="1" x14ac:dyDescent="0.25">
      <c r="A1272" t="s">
        <v>916</v>
      </c>
      <c r="B1272">
        <v>1.5042180999999999E-3</v>
      </c>
      <c r="C1272">
        <v>1.5042180999999999E-3</v>
      </c>
    </row>
    <row r="1273" spans="1:3" ht="15" hidden="1" customHeight="1" x14ac:dyDescent="0.25">
      <c r="A1273" t="s">
        <v>917</v>
      </c>
      <c r="B1273">
        <v>1.5042180999999999E-3</v>
      </c>
      <c r="C1273">
        <v>1.5042180999999999E-3</v>
      </c>
    </row>
    <row r="1274" spans="1:3" ht="15" hidden="1" customHeight="1" x14ac:dyDescent="0.25">
      <c r="A1274" t="s">
        <v>919</v>
      </c>
      <c r="B1274">
        <v>1.5042180999999999E-3</v>
      </c>
      <c r="C1274">
        <v>1.5042180999999999E-3</v>
      </c>
    </row>
    <row r="1275" spans="1:3" ht="15" hidden="1" customHeight="1" x14ac:dyDescent="0.25">
      <c r="A1275" t="s">
        <v>915</v>
      </c>
      <c r="B1275">
        <v>1.5042180999999999E-3</v>
      </c>
      <c r="C1275">
        <v>1.5042180999999999E-3</v>
      </c>
    </row>
    <row r="1276" spans="1:3" ht="15" hidden="1" customHeight="1" x14ac:dyDescent="0.25">
      <c r="A1276" t="s">
        <v>28</v>
      </c>
      <c r="B1276">
        <v>1.5042180999999999E-3</v>
      </c>
      <c r="C1276">
        <v>1.5042180999999999E-3</v>
      </c>
    </row>
    <row r="1277" spans="1:3" ht="15" hidden="1" customHeight="1" x14ac:dyDescent="0.25">
      <c r="A1277" t="s">
        <v>914</v>
      </c>
      <c r="B1277">
        <v>1.5042180999999999E-3</v>
      </c>
      <c r="C1277">
        <v>1.5042180999999999E-3</v>
      </c>
    </row>
    <row r="1278" spans="1:3" ht="15" hidden="1" customHeight="1" x14ac:dyDescent="0.25">
      <c r="A1278" t="s">
        <v>1391</v>
      </c>
      <c r="B1278">
        <v>-1.4901090000000001E-3</v>
      </c>
      <c r="C1278">
        <v>1.4901090000000001E-3</v>
      </c>
    </row>
    <row r="1279" spans="1:3" ht="15" hidden="1" customHeight="1" x14ac:dyDescent="0.25">
      <c r="A1279" t="s">
        <v>355</v>
      </c>
      <c r="B1279">
        <v>1.4893936000000001E-3</v>
      </c>
      <c r="C1279">
        <v>1.4893936000000001E-3</v>
      </c>
    </row>
    <row r="1280" spans="1:3" ht="15" hidden="1" customHeight="1" x14ac:dyDescent="0.25">
      <c r="A1280" t="s">
        <v>932</v>
      </c>
      <c r="B1280">
        <v>1.4768804E-3</v>
      </c>
      <c r="C1280">
        <v>1.4768804E-3</v>
      </c>
    </row>
    <row r="1281" spans="1:3" ht="15" hidden="1" customHeight="1" x14ac:dyDescent="0.25">
      <c r="A1281" t="s">
        <v>920</v>
      </c>
      <c r="B1281">
        <v>1.4585952999999999E-3</v>
      </c>
      <c r="C1281">
        <v>1.4585952999999999E-3</v>
      </c>
    </row>
    <row r="1282" spans="1:3" ht="15" hidden="1" customHeight="1" x14ac:dyDescent="0.25">
      <c r="A1282" t="s">
        <v>918</v>
      </c>
      <c r="B1282">
        <v>1.4585952999999999E-3</v>
      </c>
      <c r="C1282">
        <v>1.4585952999999999E-3</v>
      </c>
    </row>
    <row r="1283" spans="1:3" ht="15" hidden="1" customHeight="1" x14ac:dyDescent="0.25">
      <c r="A1283" t="s">
        <v>88</v>
      </c>
      <c r="B1283">
        <v>1.4560465000000001E-3</v>
      </c>
      <c r="C1283">
        <v>1.4560465000000001E-3</v>
      </c>
    </row>
    <row r="1284" spans="1:3" ht="15" hidden="1" customHeight="1" x14ac:dyDescent="0.25">
      <c r="A1284" t="s">
        <v>930</v>
      </c>
      <c r="B1284">
        <v>1.4406678999999999E-3</v>
      </c>
      <c r="C1284">
        <v>1.4406678999999999E-3</v>
      </c>
    </row>
    <row r="1285" spans="1:3" ht="15" hidden="1" customHeight="1" x14ac:dyDescent="0.25">
      <c r="A1285" t="s">
        <v>904</v>
      </c>
      <c r="B1285">
        <v>1.4389330999999999E-3</v>
      </c>
      <c r="C1285">
        <v>1.4389330999999999E-3</v>
      </c>
    </row>
    <row r="1286" spans="1:3" ht="15" hidden="1" customHeight="1" x14ac:dyDescent="0.25">
      <c r="A1286" t="s">
        <v>902</v>
      </c>
      <c r="B1286">
        <v>1.4384252E-3</v>
      </c>
      <c r="C1286">
        <v>1.4384252E-3</v>
      </c>
    </row>
    <row r="1287" spans="1:3" ht="15" hidden="1" customHeight="1" x14ac:dyDescent="0.25">
      <c r="A1287" t="s">
        <v>83</v>
      </c>
      <c r="B1287">
        <v>-1.4336609999999999E-3</v>
      </c>
      <c r="C1287">
        <v>1.4336609999999999E-3</v>
      </c>
    </row>
    <row r="1288" spans="1:3" ht="15" hidden="1" customHeight="1" x14ac:dyDescent="0.25">
      <c r="A1288" t="s">
        <v>107</v>
      </c>
      <c r="B1288">
        <v>-1.425571E-3</v>
      </c>
      <c r="C1288">
        <v>1.425571E-3</v>
      </c>
    </row>
    <row r="1289" spans="1:3" ht="15" hidden="1" customHeight="1" x14ac:dyDescent="0.25">
      <c r="A1289" t="s">
        <v>682</v>
      </c>
      <c r="B1289">
        <v>1.4251927000000001E-3</v>
      </c>
      <c r="C1289">
        <v>1.4251927000000001E-3</v>
      </c>
    </row>
    <row r="1290" spans="1:3" ht="15" hidden="1" customHeight="1" x14ac:dyDescent="0.25">
      <c r="A1290" t="s">
        <v>2108</v>
      </c>
      <c r="B1290">
        <v>1.4199325E-3</v>
      </c>
      <c r="C1290">
        <v>1.4199325E-3</v>
      </c>
    </row>
    <row r="1291" spans="1:3" ht="15" hidden="1" customHeight="1" x14ac:dyDescent="0.25">
      <c r="A1291" t="s">
        <v>278</v>
      </c>
      <c r="B1291">
        <v>1.374283E-3</v>
      </c>
      <c r="C1291">
        <v>1.374283E-3</v>
      </c>
    </row>
    <row r="1292" spans="1:3" ht="15" hidden="1" customHeight="1" x14ac:dyDescent="0.25">
      <c r="A1292" t="s">
        <v>975</v>
      </c>
      <c r="B1292">
        <v>-1.348574E-3</v>
      </c>
      <c r="C1292">
        <v>1.348574E-3</v>
      </c>
    </row>
    <row r="1293" spans="1:3" ht="15" hidden="1" customHeight="1" x14ac:dyDescent="0.25">
      <c r="A1293" t="s">
        <v>1549</v>
      </c>
      <c r="B1293">
        <v>1.3430994000000001E-3</v>
      </c>
      <c r="C1293">
        <v>1.3430994000000001E-3</v>
      </c>
    </row>
    <row r="1294" spans="1:3" ht="15" hidden="1" customHeight="1" x14ac:dyDescent="0.25">
      <c r="A1294" t="s">
        <v>2105</v>
      </c>
      <c r="B1294">
        <v>1.3412185999999999E-3</v>
      </c>
      <c r="C1294">
        <v>1.3412185999999999E-3</v>
      </c>
    </row>
    <row r="1295" spans="1:3" ht="15" hidden="1" customHeight="1" x14ac:dyDescent="0.25">
      <c r="A1295" t="s">
        <v>1969</v>
      </c>
      <c r="B1295">
        <v>1.3398234999999999E-3</v>
      </c>
      <c r="C1295">
        <v>1.3398234999999999E-3</v>
      </c>
    </row>
    <row r="1296" spans="1:3" ht="15" hidden="1" customHeight="1" x14ac:dyDescent="0.25">
      <c r="A1296" t="s">
        <v>163</v>
      </c>
      <c r="B1296">
        <v>1.3396860000000001E-3</v>
      </c>
      <c r="C1296">
        <v>1.3396860000000001E-3</v>
      </c>
    </row>
    <row r="1297" spans="1:3" ht="15" hidden="1" customHeight="1" x14ac:dyDescent="0.25">
      <c r="A1297" t="s">
        <v>929</v>
      </c>
      <c r="B1297">
        <v>1.3371079E-3</v>
      </c>
      <c r="C1297">
        <v>1.3371079E-3</v>
      </c>
    </row>
    <row r="1298" spans="1:3" ht="15" hidden="1" customHeight="1" x14ac:dyDescent="0.25">
      <c r="A1298" t="s">
        <v>759</v>
      </c>
      <c r="B1298">
        <v>1.3305426999999999E-3</v>
      </c>
      <c r="C1298">
        <v>1.3305426999999999E-3</v>
      </c>
    </row>
    <row r="1299" spans="1:3" ht="15" hidden="1" customHeight="1" x14ac:dyDescent="0.25">
      <c r="A1299" t="s">
        <v>757</v>
      </c>
      <c r="B1299">
        <v>1.3305426999999999E-3</v>
      </c>
      <c r="C1299">
        <v>1.3305426999999999E-3</v>
      </c>
    </row>
    <row r="1300" spans="1:3" ht="15" hidden="1" customHeight="1" x14ac:dyDescent="0.25">
      <c r="A1300" t="s">
        <v>2080</v>
      </c>
      <c r="B1300">
        <v>1.3249371E-3</v>
      </c>
      <c r="C1300">
        <v>1.3249371E-3</v>
      </c>
    </row>
    <row r="1301" spans="1:3" ht="15" hidden="1" customHeight="1" x14ac:dyDescent="0.25">
      <c r="A1301" t="s">
        <v>124</v>
      </c>
      <c r="B1301">
        <v>1.3240017E-3</v>
      </c>
      <c r="C1301">
        <v>1.3240017E-3</v>
      </c>
    </row>
    <row r="1302" spans="1:3" ht="15" hidden="1" customHeight="1" x14ac:dyDescent="0.25">
      <c r="A1302" t="s">
        <v>81</v>
      </c>
      <c r="B1302">
        <v>1.3240017E-3</v>
      </c>
      <c r="C1302">
        <v>1.3240017E-3</v>
      </c>
    </row>
    <row r="1303" spans="1:3" ht="15" hidden="1" customHeight="1" x14ac:dyDescent="0.25">
      <c r="A1303" t="s">
        <v>293</v>
      </c>
      <c r="B1303">
        <v>1.3240017E-3</v>
      </c>
      <c r="C1303">
        <v>1.3240017E-3</v>
      </c>
    </row>
    <row r="1304" spans="1:3" ht="15" hidden="1" customHeight="1" x14ac:dyDescent="0.25">
      <c r="A1304" t="s">
        <v>831</v>
      </c>
      <c r="B1304">
        <v>-1.320168E-3</v>
      </c>
      <c r="C1304">
        <v>1.320168E-3</v>
      </c>
    </row>
    <row r="1305" spans="1:3" ht="15" hidden="1" customHeight="1" x14ac:dyDescent="0.25">
      <c r="A1305" t="s">
        <v>2094</v>
      </c>
      <c r="B1305">
        <v>1.3167776999999999E-3</v>
      </c>
      <c r="C1305">
        <v>1.3167776999999999E-3</v>
      </c>
    </row>
    <row r="1306" spans="1:3" ht="15" hidden="1" customHeight="1" x14ac:dyDescent="0.25">
      <c r="A1306" t="s">
        <v>2093</v>
      </c>
      <c r="B1306">
        <v>1.3167776999999999E-3</v>
      </c>
      <c r="C1306">
        <v>1.3167776999999999E-3</v>
      </c>
    </row>
    <row r="1307" spans="1:3" ht="15" hidden="1" customHeight="1" x14ac:dyDescent="0.25">
      <c r="A1307" t="s">
        <v>594</v>
      </c>
      <c r="B1307">
        <v>1.3096129E-3</v>
      </c>
      <c r="C1307">
        <v>1.3096129E-3</v>
      </c>
    </row>
    <row r="1308" spans="1:3" ht="15" hidden="1" customHeight="1" x14ac:dyDescent="0.25">
      <c r="A1308" t="s">
        <v>1716</v>
      </c>
      <c r="B1308">
        <v>1.3054812999999999E-3</v>
      </c>
      <c r="C1308">
        <v>1.3054812999999999E-3</v>
      </c>
    </row>
    <row r="1309" spans="1:3" ht="15" hidden="1" customHeight="1" x14ac:dyDescent="0.25">
      <c r="A1309" t="s">
        <v>708</v>
      </c>
      <c r="B1309">
        <v>-1.2974449999999999E-3</v>
      </c>
      <c r="C1309">
        <v>1.2974449999999999E-3</v>
      </c>
    </row>
    <row r="1310" spans="1:3" ht="15" hidden="1" customHeight="1" x14ac:dyDescent="0.25">
      <c r="A1310" t="s">
        <v>1967</v>
      </c>
      <c r="B1310">
        <v>1.2923947999999999E-3</v>
      </c>
      <c r="C1310">
        <v>1.2923947999999999E-3</v>
      </c>
    </row>
    <row r="1311" spans="1:3" ht="15" hidden="1" customHeight="1" x14ac:dyDescent="0.25">
      <c r="A1311" t="s">
        <v>320</v>
      </c>
      <c r="B1311">
        <v>-1.2836550000000001E-3</v>
      </c>
      <c r="C1311">
        <v>1.2836550000000001E-3</v>
      </c>
    </row>
    <row r="1312" spans="1:3" ht="15" hidden="1" customHeight="1" x14ac:dyDescent="0.25">
      <c r="A1312" t="s">
        <v>886</v>
      </c>
      <c r="B1312">
        <v>1.2833654E-3</v>
      </c>
      <c r="C1312">
        <v>1.2833654E-3</v>
      </c>
    </row>
    <row r="1313" spans="1:3" ht="15" hidden="1" customHeight="1" x14ac:dyDescent="0.25">
      <c r="A1313" t="s">
        <v>151</v>
      </c>
      <c r="B1313">
        <v>1.2765407999999999E-3</v>
      </c>
      <c r="C1313">
        <v>1.2765407999999999E-3</v>
      </c>
    </row>
    <row r="1314" spans="1:3" ht="15" hidden="1" customHeight="1" x14ac:dyDescent="0.25">
      <c r="A1314" t="s">
        <v>368</v>
      </c>
      <c r="B1314">
        <v>1.2686957E-3</v>
      </c>
      <c r="C1314">
        <v>1.2686957E-3</v>
      </c>
    </row>
    <row r="1315" spans="1:3" ht="15" hidden="1" customHeight="1" x14ac:dyDescent="0.25">
      <c r="A1315" t="s">
        <v>2023</v>
      </c>
      <c r="B1315">
        <v>1.2601298000000001E-3</v>
      </c>
      <c r="C1315">
        <v>1.2601298000000001E-3</v>
      </c>
    </row>
    <row r="1316" spans="1:3" ht="15" hidden="1" customHeight="1" x14ac:dyDescent="0.25">
      <c r="A1316" t="s">
        <v>362</v>
      </c>
      <c r="B1316">
        <v>1.2596803000000001E-3</v>
      </c>
      <c r="C1316">
        <v>1.2596803000000001E-3</v>
      </c>
    </row>
    <row r="1317" spans="1:3" ht="15" hidden="1" customHeight="1" x14ac:dyDescent="0.25">
      <c r="A1317" t="s">
        <v>815</v>
      </c>
      <c r="B1317">
        <v>1.2596803000000001E-3</v>
      </c>
      <c r="C1317">
        <v>1.2596803000000001E-3</v>
      </c>
    </row>
    <row r="1318" spans="1:3" ht="15" hidden="1" customHeight="1" x14ac:dyDescent="0.25">
      <c r="A1318" t="s">
        <v>1013</v>
      </c>
      <c r="B1318">
        <v>-1.2557849999999999E-3</v>
      </c>
      <c r="C1318">
        <v>1.2557849999999999E-3</v>
      </c>
    </row>
    <row r="1319" spans="1:3" ht="15" hidden="1" customHeight="1" x14ac:dyDescent="0.25">
      <c r="A1319" t="s">
        <v>707</v>
      </c>
      <c r="B1319">
        <v>-1.254858E-3</v>
      </c>
      <c r="C1319">
        <v>1.254858E-3</v>
      </c>
    </row>
    <row r="1320" spans="1:3" ht="15" hidden="1" customHeight="1" x14ac:dyDescent="0.25">
      <c r="A1320" t="s">
        <v>705</v>
      </c>
      <c r="B1320">
        <v>-1.254858E-3</v>
      </c>
      <c r="C1320">
        <v>1.254858E-3</v>
      </c>
    </row>
    <row r="1321" spans="1:3" ht="15" hidden="1" customHeight="1" x14ac:dyDescent="0.25">
      <c r="A1321" t="s">
        <v>1736</v>
      </c>
      <c r="B1321">
        <v>1.2427593000000001E-3</v>
      </c>
      <c r="C1321">
        <v>1.2427593000000001E-3</v>
      </c>
    </row>
    <row r="1322" spans="1:3" ht="15" hidden="1" customHeight="1" x14ac:dyDescent="0.25">
      <c r="A1322" t="s">
        <v>1039</v>
      </c>
      <c r="B1322">
        <v>-1.2426620000000001E-3</v>
      </c>
      <c r="C1322">
        <v>1.2426620000000001E-3</v>
      </c>
    </row>
    <row r="1323" spans="1:3" ht="15" hidden="1" customHeight="1" x14ac:dyDescent="0.25">
      <c r="A1323" t="s">
        <v>710</v>
      </c>
      <c r="B1323">
        <v>-1.2395629999999999E-3</v>
      </c>
      <c r="C1323">
        <v>1.2395629999999999E-3</v>
      </c>
    </row>
    <row r="1324" spans="1:3" ht="15" hidden="1" customHeight="1" x14ac:dyDescent="0.25">
      <c r="A1324" t="s">
        <v>796</v>
      </c>
      <c r="B1324">
        <v>-1.2374420000000001E-3</v>
      </c>
      <c r="C1324">
        <v>1.2374420000000001E-3</v>
      </c>
    </row>
    <row r="1325" spans="1:3" ht="15" hidden="1" customHeight="1" x14ac:dyDescent="0.25">
      <c r="A1325" t="s">
        <v>356</v>
      </c>
      <c r="B1325">
        <v>1.2287045999999999E-3</v>
      </c>
      <c r="C1325">
        <v>1.2287045999999999E-3</v>
      </c>
    </row>
    <row r="1326" spans="1:3" ht="15" hidden="1" customHeight="1" x14ac:dyDescent="0.25">
      <c r="A1326" t="s">
        <v>260</v>
      </c>
      <c r="B1326">
        <v>-1.2222940000000001E-3</v>
      </c>
      <c r="C1326">
        <v>1.2222940000000001E-3</v>
      </c>
    </row>
    <row r="1327" spans="1:3" ht="15" hidden="1" customHeight="1" x14ac:dyDescent="0.25">
      <c r="A1327" t="s">
        <v>2195</v>
      </c>
      <c r="B1327">
        <v>1.2164154999999999E-3</v>
      </c>
      <c r="C1327">
        <v>1.2164154999999999E-3</v>
      </c>
    </row>
    <row r="1328" spans="1:3" ht="15" hidden="1" customHeight="1" x14ac:dyDescent="0.25">
      <c r="A1328" t="s">
        <v>763</v>
      </c>
      <c r="B1328">
        <v>1.1953832E-3</v>
      </c>
      <c r="C1328">
        <v>1.1953832E-3</v>
      </c>
    </row>
    <row r="1329" spans="1:3" ht="15" hidden="1" customHeight="1" x14ac:dyDescent="0.25">
      <c r="A1329" t="s">
        <v>319</v>
      </c>
      <c r="B1329">
        <v>-1.1861249999999999E-3</v>
      </c>
      <c r="C1329">
        <v>1.1861249999999999E-3</v>
      </c>
    </row>
    <row r="1330" spans="1:3" ht="15" hidden="1" customHeight="1" x14ac:dyDescent="0.25">
      <c r="A1330" t="s">
        <v>22</v>
      </c>
      <c r="B1330">
        <v>-1.1835190000000001E-3</v>
      </c>
      <c r="C1330">
        <v>1.1835190000000001E-3</v>
      </c>
    </row>
    <row r="1331" spans="1:3" ht="15" hidden="1" customHeight="1" x14ac:dyDescent="0.25">
      <c r="A1331" t="s">
        <v>1918</v>
      </c>
      <c r="B1331">
        <v>1.1831139E-3</v>
      </c>
      <c r="C1331">
        <v>1.1831139E-3</v>
      </c>
    </row>
    <row r="1332" spans="1:3" ht="15" hidden="1" customHeight="1" x14ac:dyDescent="0.25">
      <c r="A1332" t="s">
        <v>912</v>
      </c>
      <c r="B1332">
        <v>1.1820102999999999E-3</v>
      </c>
      <c r="C1332">
        <v>1.1820102999999999E-3</v>
      </c>
    </row>
    <row r="1333" spans="1:3" ht="15" hidden="1" customHeight="1" x14ac:dyDescent="0.25">
      <c r="A1333" t="s">
        <v>1734</v>
      </c>
      <c r="B1333">
        <v>1.1807192000000001E-3</v>
      </c>
      <c r="C1333">
        <v>1.1807192000000001E-3</v>
      </c>
    </row>
    <row r="1334" spans="1:3" ht="15" hidden="1" customHeight="1" x14ac:dyDescent="0.25">
      <c r="A1334" t="s">
        <v>847</v>
      </c>
      <c r="B1334">
        <v>-1.179055E-3</v>
      </c>
      <c r="C1334">
        <v>1.179055E-3</v>
      </c>
    </row>
    <row r="1335" spans="1:3" ht="15" hidden="1" customHeight="1" x14ac:dyDescent="0.25">
      <c r="A1335" t="s">
        <v>843</v>
      </c>
      <c r="B1335">
        <v>-1.175396E-3</v>
      </c>
      <c r="C1335">
        <v>1.175396E-3</v>
      </c>
    </row>
    <row r="1336" spans="1:3" ht="15" hidden="1" customHeight="1" x14ac:dyDescent="0.25">
      <c r="A1336" t="s">
        <v>722</v>
      </c>
      <c r="B1336">
        <v>1.1710233999999999E-3</v>
      </c>
      <c r="C1336">
        <v>1.1710233999999999E-3</v>
      </c>
    </row>
    <row r="1337" spans="1:3" ht="15" hidden="1" customHeight="1" x14ac:dyDescent="0.25">
      <c r="A1337" t="s">
        <v>84</v>
      </c>
      <c r="B1337">
        <v>1.1623997E-3</v>
      </c>
      <c r="C1337">
        <v>1.1623997E-3</v>
      </c>
    </row>
    <row r="1338" spans="1:3" ht="15" hidden="1" customHeight="1" x14ac:dyDescent="0.25">
      <c r="A1338" t="s">
        <v>1735</v>
      </c>
      <c r="B1338">
        <v>1.1603450999999999E-3</v>
      </c>
      <c r="C1338">
        <v>1.1603450999999999E-3</v>
      </c>
    </row>
    <row r="1339" spans="1:3" ht="15" hidden="1" customHeight="1" x14ac:dyDescent="0.25">
      <c r="A1339" t="s">
        <v>844</v>
      </c>
      <c r="B1339">
        <v>-1.157125E-3</v>
      </c>
      <c r="C1339">
        <v>1.157125E-3</v>
      </c>
    </row>
    <row r="1340" spans="1:3" ht="15" hidden="1" customHeight="1" x14ac:dyDescent="0.25">
      <c r="A1340" t="s">
        <v>842</v>
      </c>
      <c r="B1340">
        <v>-1.157125E-3</v>
      </c>
      <c r="C1340">
        <v>1.157125E-3</v>
      </c>
    </row>
    <row r="1341" spans="1:3" ht="15" hidden="1" customHeight="1" x14ac:dyDescent="0.25">
      <c r="A1341" t="s">
        <v>289</v>
      </c>
      <c r="B1341">
        <v>1.1456050000000001E-3</v>
      </c>
      <c r="C1341">
        <v>1.1456050000000001E-3</v>
      </c>
    </row>
    <row r="1342" spans="1:3" ht="15" hidden="1" customHeight="1" x14ac:dyDescent="0.25">
      <c r="A1342" t="s">
        <v>845</v>
      </c>
      <c r="B1342">
        <v>-1.1445089999999999E-3</v>
      </c>
      <c r="C1342">
        <v>1.1445089999999999E-3</v>
      </c>
    </row>
    <row r="1343" spans="1:3" ht="15" hidden="1" customHeight="1" x14ac:dyDescent="0.25">
      <c r="A1343" t="s">
        <v>1737</v>
      </c>
      <c r="B1343">
        <v>1.1438256E-3</v>
      </c>
      <c r="C1343">
        <v>1.1438256E-3</v>
      </c>
    </row>
    <row r="1344" spans="1:3" ht="15" hidden="1" customHeight="1" x14ac:dyDescent="0.25">
      <c r="A1344" t="s">
        <v>840</v>
      </c>
      <c r="B1344">
        <v>-1.1430279999999999E-3</v>
      </c>
      <c r="C1344">
        <v>1.1430279999999999E-3</v>
      </c>
    </row>
    <row r="1345" spans="1:3" ht="15" hidden="1" customHeight="1" x14ac:dyDescent="0.25">
      <c r="A1345" t="s">
        <v>821</v>
      </c>
      <c r="B1345">
        <v>-1.121155E-3</v>
      </c>
      <c r="C1345">
        <v>1.121155E-3</v>
      </c>
    </row>
    <row r="1346" spans="1:3" ht="15" hidden="1" customHeight="1" x14ac:dyDescent="0.25">
      <c r="A1346" t="s">
        <v>1970</v>
      </c>
      <c r="B1346">
        <v>1.1089119000000001E-3</v>
      </c>
      <c r="C1346">
        <v>1.1089119000000001E-3</v>
      </c>
    </row>
    <row r="1347" spans="1:3" ht="15" hidden="1" customHeight="1" x14ac:dyDescent="0.25">
      <c r="A1347" t="s">
        <v>960</v>
      </c>
      <c r="B1347">
        <v>-1.1079379999999999E-3</v>
      </c>
      <c r="C1347">
        <v>1.1079379999999999E-3</v>
      </c>
    </row>
    <row r="1348" spans="1:3" ht="15" hidden="1" customHeight="1" x14ac:dyDescent="0.25">
      <c r="A1348" t="s">
        <v>848</v>
      </c>
      <c r="B1348">
        <v>-1.101021E-3</v>
      </c>
      <c r="C1348">
        <v>1.101021E-3</v>
      </c>
    </row>
    <row r="1349" spans="1:3" ht="15" hidden="1" customHeight="1" x14ac:dyDescent="0.25">
      <c r="A1349" t="s">
        <v>846</v>
      </c>
      <c r="B1349">
        <v>-1.101021E-3</v>
      </c>
      <c r="C1349">
        <v>1.101021E-3</v>
      </c>
    </row>
    <row r="1350" spans="1:3" ht="15" hidden="1" customHeight="1" x14ac:dyDescent="0.25">
      <c r="A1350" t="s">
        <v>921</v>
      </c>
      <c r="B1350">
        <v>1.0944447E-3</v>
      </c>
      <c r="C1350">
        <v>1.0944447E-3</v>
      </c>
    </row>
    <row r="1351" spans="1:3" ht="15" hidden="1" customHeight="1" x14ac:dyDescent="0.25">
      <c r="A1351" t="s">
        <v>96</v>
      </c>
      <c r="B1351">
        <v>1.0915768E-3</v>
      </c>
      <c r="C1351">
        <v>1.0915768E-3</v>
      </c>
    </row>
    <row r="1352" spans="1:3" ht="15" hidden="1" customHeight="1" x14ac:dyDescent="0.25">
      <c r="A1352" t="s">
        <v>1547</v>
      </c>
      <c r="B1352">
        <v>1.0763384E-3</v>
      </c>
      <c r="C1352">
        <v>1.0763384E-3</v>
      </c>
    </row>
    <row r="1353" spans="1:3" ht="15" hidden="1" customHeight="1" x14ac:dyDescent="0.25">
      <c r="A1353" t="s">
        <v>706</v>
      </c>
      <c r="B1353">
        <v>-1.075519E-3</v>
      </c>
      <c r="C1353">
        <v>1.075519E-3</v>
      </c>
    </row>
    <row r="1354" spans="1:3" ht="15" hidden="1" customHeight="1" x14ac:dyDescent="0.25">
      <c r="A1354" t="s">
        <v>20</v>
      </c>
      <c r="B1354">
        <v>-1.064761E-3</v>
      </c>
      <c r="C1354">
        <v>1.064761E-3</v>
      </c>
    </row>
    <row r="1355" spans="1:3" ht="15" hidden="1" customHeight="1" x14ac:dyDescent="0.25">
      <c r="A1355" t="s">
        <v>933</v>
      </c>
      <c r="B1355">
        <v>1.0642849000000001E-3</v>
      </c>
      <c r="C1355">
        <v>1.0642849000000001E-3</v>
      </c>
    </row>
    <row r="1356" spans="1:3" ht="15" hidden="1" customHeight="1" x14ac:dyDescent="0.25">
      <c r="A1356" t="s">
        <v>144</v>
      </c>
      <c r="B1356">
        <v>-1.0354050000000001E-3</v>
      </c>
      <c r="C1356">
        <v>1.0354050000000001E-3</v>
      </c>
    </row>
    <row r="1357" spans="1:3" ht="15" hidden="1" customHeight="1" x14ac:dyDescent="0.25">
      <c r="A1357" t="s">
        <v>337</v>
      </c>
      <c r="B1357">
        <v>-1.0354050000000001E-3</v>
      </c>
      <c r="C1357">
        <v>1.0354050000000001E-3</v>
      </c>
    </row>
    <row r="1358" spans="1:3" ht="15" hidden="1" customHeight="1" x14ac:dyDescent="0.25">
      <c r="A1358" t="s">
        <v>849</v>
      </c>
      <c r="B1358">
        <v>-1.028695E-3</v>
      </c>
      <c r="C1358">
        <v>1.028695E-3</v>
      </c>
    </row>
    <row r="1359" spans="1:3" ht="15" hidden="1" customHeight="1" x14ac:dyDescent="0.25">
      <c r="A1359" t="s">
        <v>241</v>
      </c>
      <c r="B1359">
        <v>-1.0234160000000001E-3</v>
      </c>
      <c r="C1359">
        <v>1.0234160000000001E-3</v>
      </c>
    </row>
    <row r="1360" spans="1:3" ht="15" hidden="1" customHeight="1" x14ac:dyDescent="0.25">
      <c r="A1360" t="s">
        <v>210</v>
      </c>
      <c r="B1360">
        <v>-1.0234160000000001E-3</v>
      </c>
      <c r="C1360">
        <v>1.0234160000000001E-3</v>
      </c>
    </row>
    <row r="1361" spans="1:3" ht="15" hidden="1" customHeight="1" x14ac:dyDescent="0.25">
      <c r="A1361" t="s">
        <v>1043</v>
      </c>
      <c r="B1361">
        <v>1.0207307000000001E-3</v>
      </c>
      <c r="C1361">
        <v>1.0207307000000001E-3</v>
      </c>
    </row>
    <row r="1362" spans="1:3" ht="15" hidden="1" customHeight="1" x14ac:dyDescent="0.25">
      <c r="A1362" t="s">
        <v>724</v>
      </c>
      <c r="B1362">
        <v>-1.0199460000000001E-3</v>
      </c>
      <c r="C1362">
        <v>1.0199460000000001E-3</v>
      </c>
    </row>
    <row r="1363" spans="1:3" ht="15" hidden="1" customHeight="1" x14ac:dyDescent="0.25">
      <c r="A1363" t="s">
        <v>820</v>
      </c>
      <c r="B1363">
        <v>-1.0143509999999999E-3</v>
      </c>
      <c r="C1363">
        <v>1.0143509999999999E-3</v>
      </c>
    </row>
    <row r="1364" spans="1:3" ht="15" hidden="1" customHeight="1" x14ac:dyDescent="0.25">
      <c r="A1364" t="s">
        <v>818</v>
      </c>
      <c r="B1364">
        <v>-1.0143509999999999E-3</v>
      </c>
      <c r="C1364">
        <v>1.0143509999999999E-3</v>
      </c>
    </row>
    <row r="1365" spans="1:3" ht="15" hidden="1" customHeight="1" x14ac:dyDescent="0.25">
      <c r="A1365" t="s">
        <v>906</v>
      </c>
      <c r="B1365">
        <v>1.0102310999999999E-3</v>
      </c>
      <c r="C1365">
        <v>1.0102310999999999E-3</v>
      </c>
    </row>
    <row r="1366" spans="1:3" ht="15" hidden="1" customHeight="1" x14ac:dyDescent="0.25">
      <c r="A1366" t="s">
        <v>908</v>
      </c>
      <c r="B1366">
        <v>1.0096644999999999E-3</v>
      </c>
      <c r="C1366">
        <v>1.0096644999999999E-3</v>
      </c>
    </row>
    <row r="1367" spans="1:3" ht="15" hidden="1" customHeight="1" x14ac:dyDescent="0.25">
      <c r="A1367" t="s">
        <v>1064</v>
      </c>
      <c r="B1367">
        <v>1.0096479000000001E-3</v>
      </c>
      <c r="C1367">
        <v>1.0096479000000001E-3</v>
      </c>
    </row>
    <row r="1368" spans="1:3" ht="15" hidden="1" customHeight="1" x14ac:dyDescent="0.25">
      <c r="A1368" t="s">
        <v>11</v>
      </c>
      <c r="B1368">
        <v>-1.0012020000000001E-3</v>
      </c>
      <c r="C1368">
        <v>1.0012020000000001E-3</v>
      </c>
    </row>
    <row r="1369" spans="1:3" ht="15" hidden="1" customHeight="1" x14ac:dyDescent="0.25">
      <c r="A1369" t="s">
        <v>826</v>
      </c>
      <c r="B1369">
        <v>-9.9156900000000009E-4</v>
      </c>
      <c r="C1369">
        <v>9.9156900000000009E-4</v>
      </c>
    </row>
    <row r="1370" spans="1:3" ht="15" hidden="1" customHeight="1" x14ac:dyDescent="0.25">
      <c r="A1370" t="s">
        <v>874</v>
      </c>
      <c r="B1370">
        <v>9.8341370000000006E-4</v>
      </c>
      <c r="C1370">
        <v>9.8341370000000006E-4</v>
      </c>
    </row>
    <row r="1371" spans="1:3" ht="15" hidden="1" customHeight="1" x14ac:dyDescent="0.25">
      <c r="A1371" t="s">
        <v>127</v>
      </c>
      <c r="B1371">
        <v>9.6965810000000001E-4</v>
      </c>
      <c r="C1371">
        <v>9.6965810000000001E-4</v>
      </c>
    </row>
    <row r="1372" spans="1:3" ht="15" hidden="1" customHeight="1" x14ac:dyDescent="0.25">
      <c r="A1372" t="s">
        <v>277</v>
      </c>
      <c r="B1372">
        <v>9.6255370000000002E-4</v>
      </c>
      <c r="C1372">
        <v>9.6255370000000002E-4</v>
      </c>
    </row>
    <row r="1373" spans="1:3" ht="15" hidden="1" customHeight="1" x14ac:dyDescent="0.25">
      <c r="A1373" t="s">
        <v>225</v>
      </c>
      <c r="B1373">
        <v>9.6255370000000002E-4</v>
      </c>
      <c r="C1373">
        <v>9.6255370000000002E-4</v>
      </c>
    </row>
    <row r="1374" spans="1:3" ht="15" hidden="1" customHeight="1" x14ac:dyDescent="0.25">
      <c r="A1374" t="s">
        <v>2036</v>
      </c>
      <c r="B1374">
        <v>9.5209500000000002E-4</v>
      </c>
      <c r="C1374">
        <v>9.5209500000000002E-4</v>
      </c>
    </row>
    <row r="1375" spans="1:3" ht="15" hidden="1" customHeight="1" x14ac:dyDescent="0.25">
      <c r="A1375" t="s">
        <v>1865</v>
      </c>
      <c r="B1375">
        <v>9.5209500000000002E-4</v>
      </c>
      <c r="C1375">
        <v>9.5209500000000002E-4</v>
      </c>
    </row>
    <row r="1376" spans="1:3" ht="15" hidden="1" customHeight="1" x14ac:dyDescent="0.25">
      <c r="A1376" t="s">
        <v>797</v>
      </c>
      <c r="B1376">
        <v>9.5195320000000003E-4</v>
      </c>
      <c r="C1376">
        <v>9.5195320000000003E-4</v>
      </c>
    </row>
    <row r="1377" spans="1:3" ht="15" hidden="1" customHeight="1" x14ac:dyDescent="0.25">
      <c r="A1377" t="s">
        <v>819</v>
      </c>
      <c r="B1377">
        <v>-9.4505299999999995E-4</v>
      </c>
      <c r="C1377">
        <v>9.4505299999999995E-4</v>
      </c>
    </row>
    <row r="1378" spans="1:3" ht="15" hidden="1" customHeight="1" x14ac:dyDescent="0.25">
      <c r="A1378" t="s">
        <v>824</v>
      </c>
      <c r="B1378">
        <v>-9.3449899999999999E-4</v>
      </c>
      <c r="C1378">
        <v>9.3449899999999999E-4</v>
      </c>
    </row>
    <row r="1379" spans="1:3" ht="15" hidden="1" customHeight="1" x14ac:dyDescent="0.25">
      <c r="A1379" t="s">
        <v>822</v>
      </c>
      <c r="B1379">
        <v>-9.3449899999999999E-4</v>
      </c>
      <c r="C1379">
        <v>9.3449899999999999E-4</v>
      </c>
    </row>
    <row r="1380" spans="1:3" ht="15" hidden="1" customHeight="1" x14ac:dyDescent="0.25">
      <c r="A1380" t="s">
        <v>1659</v>
      </c>
      <c r="B1380">
        <v>9.3419569999999999E-4</v>
      </c>
      <c r="C1380">
        <v>9.3419569999999999E-4</v>
      </c>
    </row>
    <row r="1381" spans="1:3" ht="15" hidden="1" customHeight="1" x14ac:dyDescent="0.25">
      <c r="A1381" t="s">
        <v>823</v>
      </c>
      <c r="B1381">
        <v>-9.3017299999999996E-4</v>
      </c>
      <c r="C1381">
        <v>9.3017299999999996E-4</v>
      </c>
    </row>
    <row r="1382" spans="1:3" ht="15" hidden="1" customHeight="1" x14ac:dyDescent="0.25">
      <c r="A1382" t="s">
        <v>106</v>
      </c>
      <c r="B1382">
        <v>9.2828680000000001E-4</v>
      </c>
      <c r="C1382">
        <v>9.2828680000000001E-4</v>
      </c>
    </row>
    <row r="1383" spans="1:3" ht="15" hidden="1" customHeight="1" x14ac:dyDescent="0.25">
      <c r="A1383" t="s">
        <v>803</v>
      </c>
      <c r="B1383">
        <v>9.2593500000000002E-4</v>
      </c>
      <c r="C1383">
        <v>9.2593500000000002E-4</v>
      </c>
    </row>
    <row r="1384" spans="1:3" ht="15" hidden="1" customHeight="1" x14ac:dyDescent="0.25">
      <c r="A1384" t="s">
        <v>828</v>
      </c>
      <c r="B1384">
        <v>-9.2029500000000001E-4</v>
      </c>
      <c r="C1384">
        <v>9.2029500000000001E-4</v>
      </c>
    </row>
    <row r="1385" spans="1:3" ht="15" hidden="1" customHeight="1" x14ac:dyDescent="0.25">
      <c r="A1385" t="s">
        <v>283</v>
      </c>
      <c r="B1385">
        <v>9.137762E-4</v>
      </c>
      <c r="C1385">
        <v>9.137762E-4</v>
      </c>
    </row>
    <row r="1386" spans="1:3" ht="15" hidden="1" customHeight="1" x14ac:dyDescent="0.25">
      <c r="A1386" t="s">
        <v>231</v>
      </c>
      <c r="B1386">
        <v>9.137762E-4</v>
      </c>
      <c r="C1386">
        <v>9.137762E-4</v>
      </c>
    </row>
    <row r="1387" spans="1:3" ht="15" hidden="1" customHeight="1" x14ac:dyDescent="0.25">
      <c r="A1387" t="s">
        <v>1973</v>
      </c>
      <c r="B1387">
        <v>8.9426380000000001E-4</v>
      </c>
      <c r="C1387">
        <v>8.9426380000000001E-4</v>
      </c>
    </row>
    <row r="1388" spans="1:3" ht="15" hidden="1" customHeight="1" x14ac:dyDescent="0.25">
      <c r="A1388" t="s">
        <v>883</v>
      </c>
      <c r="B1388">
        <v>-8.9386399999999996E-4</v>
      </c>
      <c r="C1388">
        <v>8.9386399999999996E-4</v>
      </c>
    </row>
    <row r="1389" spans="1:3" ht="15" hidden="1" customHeight="1" x14ac:dyDescent="0.25">
      <c r="A1389" t="s">
        <v>1636</v>
      </c>
      <c r="B1389">
        <v>-8.79261E-4</v>
      </c>
      <c r="C1389">
        <v>8.79261E-4</v>
      </c>
    </row>
    <row r="1390" spans="1:3" ht="15" hidden="1" customHeight="1" x14ac:dyDescent="0.25">
      <c r="A1390" t="s">
        <v>703</v>
      </c>
      <c r="B1390">
        <v>-8.7598000000000005E-4</v>
      </c>
      <c r="C1390">
        <v>8.7598000000000005E-4</v>
      </c>
    </row>
    <row r="1391" spans="1:3" ht="15" hidden="1" customHeight="1" x14ac:dyDescent="0.25">
      <c r="A1391" t="s">
        <v>1930</v>
      </c>
      <c r="B1391">
        <v>8.6877410000000003E-4</v>
      </c>
      <c r="C1391">
        <v>8.6877410000000003E-4</v>
      </c>
    </row>
    <row r="1392" spans="1:3" ht="15" hidden="1" customHeight="1" x14ac:dyDescent="0.25">
      <c r="A1392" t="s">
        <v>363</v>
      </c>
      <c r="B1392">
        <v>8.6877090000000003E-4</v>
      </c>
      <c r="C1392">
        <v>8.6877090000000003E-4</v>
      </c>
    </row>
    <row r="1393" spans="1:3" ht="15" hidden="1" customHeight="1" x14ac:dyDescent="0.25">
      <c r="A1393" t="s">
        <v>1192</v>
      </c>
      <c r="B1393">
        <v>-8.6059999999999999E-4</v>
      </c>
      <c r="C1393">
        <v>8.6059999999999999E-4</v>
      </c>
    </row>
    <row r="1394" spans="1:3" ht="15" hidden="1" customHeight="1" x14ac:dyDescent="0.25">
      <c r="A1394" t="s">
        <v>725</v>
      </c>
      <c r="B1394">
        <v>8.5877999999999996E-4</v>
      </c>
      <c r="C1394">
        <v>8.5877999999999996E-4</v>
      </c>
    </row>
    <row r="1395" spans="1:3" ht="15" hidden="1" customHeight="1" x14ac:dyDescent="0.25">
      <c r="A1395" t="s">
        <v>730</v>
      </c>
      <c r="B1395">
        <v>-8.5841800000000001E-4</v>
      </c>
      <c r="C1395">
        <v>8.5841800000000001E-4</v>
      </c>
    </row>
    <row r="1396" spans="1:3" ht="15" hidden="1" customHeight="1" x14ac:dyDescent="0.25">
      <c r="A1396" t="s">
        <v>731</v>
      </c>
      <c r="B1396">
        <v>-8.5357900000000003E-4</v>
      </c>
      <c r="C1396">
        <v>8.5357900000000003E-4</v>
      </c>
    </row>
    <row r="1397" spans="1:3" ht="15" hidden="1" customHeight="1" x14ac:dyDescent="0.25">
      <c r="A1397" t="s">
        <v>729</v>
      </c>
      <c r="B1397">
        <v>-8.5357900000000003E-4</v>
      </c>
      <c r="C1397">
        <v>8.5357900000000003E-4</v>
      </c>
    </row>
    <row r="1398" spans="1:3" ht="15" hidden="1" customHeight="1" x14ac:dyDescent="0.25">
      <c r="A1398" t="s">
        <v>736</v>
      </c>
      <c r="B1398">
        <v>-8.4374999999999999E-4</v>
      </c>
      <c r="C1398">
        <v>8.4374999999999999E-4</v>
      </c>
    </row>
    <row r="1399" spans="1:3" ht="15" hidden="1" customHeight="1" x14ac:dyDescent="0.25">
      <c r="A1399" t="s">
        <v>263</v>
      </c>
      <c r="B1399">
        <v>8.3404360000000001E-4</v>
      </c>
      <c r="C1399">
        <v>8.3404360000000001E-4</v>
      </c>
    </row>
    <row r="1400" spans="1:3" ht="15" hidden="1" customHeight="1" x14ac:dyDescent="0.25">
      <c r="A1400" t="s">
        <v>735</v>
      </c>
      <c r="B1400">
        <v>-8.3231199999999998E-4</v>
      </c>
      <c r="C1400">
        <v>8.3231199999999998E-4</v>
      </c>
    </row>
    <row r="1401" spans="1:3" ht="15" hidden="1" customHeight="1" x14ac:dyDescent="0.25">
      <c r="A1401" t="s">
        <v>733</v>
      </c>
      <c r="B1401">
        <v>-8.3231199999999998E-4</v>
      </c>
      <c r="C1401">
        <v>8.3231199999999998E-4</v>
      </c>
    </row>
    <row r="1402" spans="1:3" ht="15" hidden="1" customHeight="1" x14ac:dyDescent="0.25">
      <c r="A1402" t="s">
        <v>732</v>
      </c>
      <c r="B1402">
        <v>-8.3210000000000001E-4</v>
      </c>
      <c r="C1402">
        <v>8.3210000000000001E-4</v>
      </c>
    </row>
    <row r="1403" spans="1:3" ht="15" hidden="1" customHeight="1" x14ac:dyDescent="0.25">
      <c r="A1403" t="s">
        <v>734</v>
      </c>
      <c r="B1403">
        <v>-8.3044300000000004E-4</v>
      </c>
      <c r="C1403">
        <v>8.3044300000000004E-4</v>
      </c>
    </row>
    <row r="1404" spans="1:3" ht="15" hidden="1" customHeight="1" x14ac:dyDescent="0.25">
      <c r="A1404" t="s">
        <v>126</v>
      </c>
      <c r="B1404">
        <v>-8.2303599999999997E-4</v>
      </c>
      <c r="C1404">
        <v>8.2303599999999997E-4</v>
      </c>
    </row>
    <row r="1405" spans="1:3" ht="15" hidden="1" customHeight="1" x14ac:dyDescent="0.25">
      <c r="A1405" t="s">
        <v>701</v>
      </c>
      <c r="B1405">
        <v>-8.2065299999999996E-4</v>
      </c>
      <c r="C1405">
        <v>8.2065299999999996E-4</v>
      </c>
    </row>
    <row r="1406" spans="1:3" ht="15" hidden="1" customHeight="1" x14ac:dyDescent="0.25">
      <c r="A1406" t="s">
        <v>1015</v>
      </c>
      <c r="B1406">
        <v>8.1327350000000005E-4</v>
      </c>
      <c r="C1406">
        <v>8.1327350000000005E-4</v>
      </c>
    </row>
    <row r="1407" spans="1:3" ht="15" hidden="1" customHeight="1" x14ac:dyDescent="0.25">
      <c r="A1407" t="s">
        <v>256</v>
      </c>
      <c r="B1407">
        <v>-8.0817200000000001E-4</v>
      </c>
      <c r="C1407">
        <v>8.0817200000000001E-4</v>
      </c>
    </row>
    <row r="1408" spans="1:3" ht="15" hidden="1" customHeight="1" x14ac:dyDescent="0.25">
      <c r="A1408" t="s">
        <v>290</v>
      </c>
      <c r="B1408">
        <v>-8.0156800000000001E-4</v>
      </c>
      <c r="C1408">
        <v>8.0156800000000001E-4</v>
      </c>
    </row>
    <row r="1409" spans="1:3" ht="15" hidden="1" customHeight="1" x14ac:dyDescent="0.25">
      <c r="A1409" t="s">
        <v>1392</v>
      </c>
      <c r="B1409">
        <v>-8.0142799999999997E-4</v>
      </c>
      <c r="C1409">
        <v>8.0142799999999997E-4</v>
      </c>
    </row>
    <row r="1410" spans="1:3" ht="15" hidden="1" customHeight="1" x14ac:dyDescent="0.25">
      <c r="A1410" t="s">
        <v>369</v>
      </c>
      <c r="B1410">
        <v>8.0103260000000001E-4</v>
      </c>
      <c r="C1410">
        <v>8.0103260000000001E-4</v>
      </c>
    </row>
    <row r="1411" spans="1:3" ht="15" hidden="1" customHeight="1" x14ac:dyDescent="0.25">
      <c r="A1411" t="s">
        <v>1066</v>
      </c>
      <c r="B1411">
        <v>7.9155450000000004E-4</v>
      </c>
      <c r="C1411">
        <v>7.9155450000000004E-4</v>
      </c>
    </row>
    <row r="1412" spans="1:3" ht="15" hidden="1" customHeight="1" x14ac:dyDescent="0.25">
      <c r="A1412" t="s">
        <v>957</v>
      </c>
      <c r="B1412">
        <v>-7.8119400000000003E-4</v>
      </c>
      <c r="C1412">
        <v>7.8119400000000003E-4</v>
      </c>
    </row>
    <row r="1413" spans="1:3" ht="15" hidden="1" customHeight="1" x14ac:dyDescent="0.25">
      <c r="A1413" t="s">
        <v>14</v>
      </c>
      <c r="B1413">
        <v>-7.7955400000000001E-4</v>
      </c>
      <c r="C1413">
        <v>7.7955400000000001E-4</v>
      </c>
    </row>
    <row r="1414" spans="1:3" ht="15" hidden="1" customHeight="1" x14ac:dyDescent="0.25">
      <c r="A1414" t="s">
        <v>19</v>
      </c>
      <c r="B1414">
        <v>-7.7771600000000002E-4</v>
      </c>
      <c r="C1414">
        <v>7.7771600000000002E-4</v>
      </c>
    </row>
    <row r="1415" spans="1:3" ht="15" hidden="1" customHeight="1" x14ac:dyDescent="0.25">
      <c r="A1415" t="s">
        <v>910</v>
      </c>
      <c r="B1415">
        <v>7.6727610000000004E-4</v>
      </c>
      <c r="C1415">
        <v>7.6727610000000004E-4</v>
      </c>
    </row>
    <row r="1416" spans="1:3" ht="15" hidden="1" customHeight="1" x14ac:dyDescent="0.25">
      <c r="A1416" t="s">
        <v>357</v>
      </c>
      <c r="B1416">
        <v>7.6480579999999997E-4</v>
      </c>
      <c r="C1416">
        <v>7.6480579999999997E-4</v>
      </c>
    </row>
    <row r="1417" spans="1:3" ht="15" hidden="1" customHeight="1" x14ac:dyDescent="0.25">
      <c r="A1417" t="s">
        <v>1012</v>
      </c>
      <c r="B1417">
        <v>7.6325250000000002E-4</v>
      </c>
      <c r="C1417">
        <v>7.6325250000000002E-4</v>
      </c>
    </row>
    <row r="1418" spans="1:3" ht="15" hidden="1" customHeight="1" x14ac:dyDescent="0.25">
      <c r="A1418" t="s">
        <v>794</v>
      </c>
      <c r="B1418">
        <v>7.6253110000000003E-4</v>
      </c>
      <c r="C1418">
        <v>7.6253110000000003E-4</v>
      </c>
    </row>
    <row r="1419" spans="1:3" ht="15" hidden="1" customHeight="1" x14ac:dyDescent="0.25">
      <c r="A1419" t="s">
        <v>727</v>
      </c>
      <c r="B1419">
        <v>7.5772619999999998E-4</v>
      </c>
      <c r="C1419">
        <v>7.5772619999999998E-4</v>
      </c>
    </row>
    <row r="1420" spans="1:3" ht="15" hidden="1" customHeight="1" x14ac:dyDescent="0.25">
      <c r="A1420" t="s">
        <v>953</v>
      </c>
      <c r="B1420">
        <v>-7.5520100000000005E-4</v>
      </c>
      <c r="C1420">
        <v>7.5520100000000005E-4</v>
      </c>
    </row>
    <row r="1421" spans="1:3" ht="15" hidden="1" customHeight="1" x14ac:dyDescent="0.25">
      <c r="A1421" t="s">
        <v>95</v>
      </c>
      <c r="B1421">
        <v>7.4823390000000004E-4</v>
      </c>
      <c r="C1421">
        <v>7.4823390000000004E-4</v>
      </c>
    </row>
    <row r="1422" spans="1:3" ht="15" hidden="1" customHeight="1" x14ac:dyDescent="0.25">
      <c r="A1422" t="s">
        <v>882</v>
      </c>
      <c r="B1422">
        <v>-7.4454999999999996E-4</v>
      </c>
      <c r="C1422">
        <v>7.4454999999999996E-4</v>
      </c>
    </row>
    <row r="1423" spans="1:3" ht="15" hidden="1" customHeight="1" x14ac:dyDescent="0.25">
      <c r="A1423" t="s">
        <v>884</v>
      </c>
      <c r="B1423">
        <v>-7.3962799999999999E-4</v>
      </c>
      <c r="C1423">
        <v>7.3962799999999999E-4</v>
      </c>
    </row>
    <row r="1424" spans="1:3" ht="15" hidden="1" customHeight="1" x14ac:dyDescent="0.25">
      <c r="A1424" t="s">
        <v>239</v>
      </c>
      <c r="B1424">
        <v>7.3126970000000002E-4</v>
      </c>
      <c r="C1424">
        <v>7.3126970000000002E-4</v>
      </c>
    </row>
    <row r="1425" spans="1:3" ht="15" hidden="1" customHeight="1" x14ac:dyDescent="0.25">
      <c r="A1425" t="s">
        <v>1540</v>
      </c>
      <c r="B1425">
        <v>7.2752690000000002E-4</v>
      </c>
      <c r="C1425">
        <v>7.2752690000000002E-4</v>
      </c>
    </row>
    <row r="1426" spans="1:3" ht="15" hidden="1" customHeight="1" x14ac:dyDescent="0.25">
      <c r="A1426" t="s">
        <v>2097</v>
      </c>
      <c r="B1426">
        <v>7.2752690000000002E-4</v>
      </c>
      <c r="C1426">
        <v>7.2752690000000002E-4</v>
      </c>
    </row>
    <row r="1427" spans="1:3" ht="15" hidden="1" customHeight="1" x14ac:dyDescent="0.25">
      <c r="A1427" t="s">
        <v>299</v>
      </c>
      <c r="B1427">
        <v>7.2653690000000005E-4</v>
      </c>
      <c r="C1427">
        <v>7.2653690000000005E-4</v>
      </c>
    </row>
    <row r="1428" spans="1:3" ht="15" hidden="1" customHeight="1" x14ac:dyDescent="0.25">
      <c r="A1428" t="s">
        <v>247</v>
      </c>
      <c r="B1428">
        <v>7.2653690000000005E-4</v>
      </c>
      <c r="C1428">
        <v>7.2653690000000005E-4</v>
      </c>
    </row>
    <row r="1429" spans="1:3" ht="15" hidden="1" customHeight="1" x14ac:dyDescent="0.25">
      <c r="A1429" t="s">
        <v>799</v>
      </c>
      <c r="B1429">
        <v>7.0909830000000001E-4</v>
      </c>
      <c r="C1429">
        <v>7.0909830000000001E-4</v>
      </c>
    </row>
    <row r="1430" spans="1:3" ht="15" hidden="1" customHeight="1" x14ac:dyDescent="0.25">
      <c r="A1430" t="s">
        <v>825</v>
      </c>
      <c r="B1430">
        <v>-6.9794500000000005E-4</v>
      </c>
      <c r="C1430">
        <v>6.9794500000000005E-4</v>
      </c>
    </row>
    <row r="1431" spans="1:3" ht="15" hidden="1" customHeight="1" x14ac:dyDescent="0.25">
      <c r="A1431" t="s">
        <v>264</v>
      </c>
      <c r="B1431">
        <v>6.8065230000000001E-4</v>
      </c>
      <c r="C1431">
        <v>6.8065230000000001E-4</v>
      </c>
    </row>
    <row r="1432" spans="1:3" ht="15" hidden="1" customHeight="1" x14ac:dyDescent="0.25">
      <c r="A1432" t="s">
        <v>801</v>
      </c>
      <c r="B1432">
        <v>-6.7192E-4</v>
      </c>
      <c r="C1432">
        <v>6.7192E-4</v>
      </c>
    </row>
    <row r="1433" spans="1:3" ht="15" hidden="1" customHeight="1" x14ac:dyDescent="0.25">
      <c r="A1433" t="s">
        <v>1683</v>
      </c>
      <c r="B1433">
        <v>6.7071679999999997E-4</v>
      </c>
      <c r="C1433">
        <v>6.7071679999999997E-4</v>
      </c>
    </row>
    <row r="1434" spans="1:3" ht="15" hidden="1" customHeight="1" x14ac:dyDescent="0.25">
      <c r="A1434" t="s">
        <v>718</v>
      </c>
      <c r="B1434">
        <v>6.6916100000000004E-4</v>
      </c>
      <c r="C1434">
        <v>6.6916100000000004E-4</v>
      </c>
    </row>
    <row r="1435" spans="1:3" ht="15" hidden="1" customHeight="1" x14ac:dyDescent="0.25">
      <c r="A1435" t="s">
        <v>879</v>
      </c>
      <c r="B1435">
        <v>-6.6691999999999999E-4</v>
      </c>
      <c r="C1435">
        <v>6.6691999999999999E-4</v>
      </c>
    </row>
    <row r="1436" spans="1:3" ht="15" hidden="1" customHeight="1" x14ac:dyDescent="0.25">
      <c r="A1436" t="s">
        <v>312</v>
      </c>
      <c r="B1436">
        <v>-6.6668399999999996E-4</v>
      </c>
      <c r="C1436">
        <v>6.6668399999999996E-4</v>
      </c>
    </row>
    <row r="1437" spans="1:3" ht="15" hidden="1" customHeight="1" x14ac:dyDescent="0.25">
      <c r="A1437" t="s">
        <v>1196</v>
      </c>
      <c r="B1437">
        <v>6.6599910000000005E-4</v>
      </c>
      <c r="C1437">
        <v>6.6599910000000005E-4</v>
      </c>
    </row>
    <row r="1438" spans="1:3" ht="15" hidden="1" customHeight="1" x14ac:dyDescent="0.25">
      <c r="A1438" t="s">
        <v>2056</v>
      </c>
      <c r="B1438">
        <v>6.595482E-4</v>
      </c>
      <c r="C1438">
        <v>6.595482E-4</v>
      </c>
    </row>
    <row r="1439" spans="1:3" ht="15" hidden="1" customHeight="1" x14ac:dyDescent="0.25">
      <c r="A1439" t="s">
        <v>737</v>
      </c>
      <c r="B1439">
        <v>6.5487640000000001E-4</v>
      </c>
      <c r="C1439">
        <v>6.5487640000000001E-4</v>
      </c>
    </row>
    <row r="1440" spans="1:3" ht="15" hidden="1" customHeight="1" x14ac:dyDescent="0.25">
      <c r="A1440" t="s">
        <v>835</v>
      </c>
      <c r="B1440">
        <v>-6.4968999999999997E-4</v>
      </c>
      <c r="C1440">
        <v>6.4968999999999997E-4</v>
      </c>
    </row>
    <row r="1441" spans="1:3" ht="15" hidden="1" customHeight="1" x14ac:dyDescent="0.25">
      <c r="A1441" t="s">
        <v>208</v>
      </c>
      <c r="B1441">
        <v>6.4936150000000005E-4</v>
      </c>
      <c r="C1441">
        <v>6.4936150000000005E-4</v>
      </c>
    </row>
    <row r="1442" spans="1:3" ht="15" hidden="1" customHeight="1" x14ac:dyDescent="0.25">
      <c r="A1442" t="s">
        <v>1194</v>
      </c>
      <c r="B1442">
        <v>-6.38771E-4</v>
      </c>
      <c r="C1442">
        <v>6.38771E-4</v>
      </c>
    </row>
    <row r="1443" spans="1:3" ht="15" hidden="1" customHeight="1" x14ac:dyDescent="0.25">
      <c r="A1443" t="s">
        <v>696</v>
      </c>
      <c r="B1443">
        <v>6.3088040000000003E-4</v>
      </c>
      <c r="C1443">
        <v>6.3088040000000003E-4</v>
      </c>
    </row>
    <row r="1444" spans="1:3" ht="15" hidden="1" customHeight="1" x14ac:dyDescent="0.25">
      <c r="A1444" t="s">
        <v>198</v>
      </c>
      <c r="B1444">
        <v>-6.2600100000000005E-4</v>
      </c>
      <c r="C1444">
        <v>6.2600100000000005E-4</v>
      </c>
    </row>
    <row r="1445" spans="1:3" ht="15" hidden="1" customHeight="1" x14ac:dyDescent="0.25">
      <c r="A1445" t="s">
        <v>199</v>
      </c>
      <c r="B1445">
        <v>-6.2600100000000005E-4</v>
      </c>
      <c r="C1445">
        <v>6.2600100000000005E-4</v>
      </c>
    </row>
    <row r="1446" spans="1:3" ht="15" hidden="1" customHeight="1" x14ac:dyDescent="0.25">
      <c r="A1446" t="s">
        <v>876</v>
      </c>
      <c r="B1446">
        <v>6.2122540000000002E-4</v>
      </c>
      <c r="C1446">
        <v>6.2122540000000002E-4</v>
      </c>
    </row>
    <row r="1447" spans="1:3" ht="15" hidden="1" customHeight="1" x14ac:dyDescent="0.25">
      <c r="A1447" t="s">
        <v>784</v>
      </c>
      <c r="B1447">
        <v>-5.9385999999999998E-4</v>
      </c>
      <c r="C1447">
        <v>5.9385999999999998E-4</v>
      </c>
    </row>
    <row r="1448" spans="1:3" ht="15" hidden="1" customHeight="1" x14ac:dyDescent="0.25">
      <c r="A1448" t="s">
        <v>1027</v>
      </c>
      <c r="B1448">
        <v>-5.7234300000000001E-4</v>
      </c>
      <c r="C1448">
        <v>5.7234300000000001E-4</v>
      </c>
    </row>
    <row r="1449" spans="1:3" ht="15" hidden="1" customHeight="1" x14ac:dyDescent="0.25">
      <c r="A1449" t="s">
        <v>785</v>
      </c>
      <c r="B1449">
        <v>-5.6815700000000002E-4</v>
      </c>
      <c r="C1449">
        <v>5.6815700000000002E-4</v>
      </c>
    </row>
    <row r="1450" spans="1:3" ht="15" hidden="1" customHeight="1" x14ac:dyDescent="0.25">
      <c r="A1450" t="s">
        <v>878</v>
      </c>
      <c r="B1450">
        <v>-5.6434499999999995E-4</v>
      </c>
      <c r="C1450">
        <v>5.6434499999999995E-4</v>
      </c>
    </row>
    <row r="1451" spans="1:3" ht="15" hidden="1" customHeight="1" x14ac:dyDescent="0.25">
      <c r="A1451" t="s">
        <v>880</v>
      </c>
      <c r="B1451">
        <v>-5.6386900000000005E-4</v>
      </c>
      <c r="C1451">
        <v>5.6386900000000005E-4</v>
      </c>
    </row>
    <row r="1452" spans="1:3" ht="15" hidden="1" customHeight="1" x14ac:dyDescent="0.25">
      <c r="A1452" t="s">
        <v>1942</v>
      </c>
      <c r="B1452">
        <v>5.5941710000000002E-4</v>
      </c>
      <c r="C1452">
        <v>5.5941710000000002E-4</v>
      </c>
    </row>
    <row r="1453" spans="1:3" ht="15" hidden="1" customHeight="1" x14ac:dyDescent="0.25">
      <c r="A1453" t="s">
        <v>946</v>
      </c>
      <c r="B1453">
        <v>5.5650579999999995E-4</v>
      </c>
      <c r="C1453">
        <v>5.5650579999999995E-4</v>
      </c>
    </row>
    <row r="1454" spans="1:3" ht="15" hidden="1" customHeight="1" x14ac:dyDescent="0.25">
      <c r="A1454" t="s">
        <v>1658</v>
      </c>
      <c r="B1454">
        <v>5.5627979999999997E-4</v>
      </c>
      <c r="C1454">
        <v>5.5627979999999997E-4</v>
      </c>
    </row>
    <row r="1455" spans="1:3" ht="15" hidden="1" customHeight="1" x14ac:dyDescent="0.25">
      <c r="A1455" t="s">
        <v>633</v>
      </c>
      <c r="B1455">
        <v>-5.3898699999999999E-4</v>
      </c>
      <c r="C1455">
        <v>5.3898699999999999E-4</v>
      </c>
    </row>
    <row r="1456" spans="1:3" ht="15" hidden="1" customHeight="1" x14ac:dyDescent="0.25">
      <c r="A1456" t="s">
        <v>637</v>
      </c>
      <c r="B1456">
        <v>5.3665150000000003E-4</v>
      </c>
      <c r="C1456">
        <v>5.3665150000000003E-4</v>
      </c>
    </row>
    <row r="1457" spans="1:3" ht="15" hidden="1" customHeight="1" x14ac:dyDescent="0.25">
      <c r="A1457" t="s">
        <v>100</v>
      </c>
      <c r="B1457">
        <v>-5.3313999999999998E-4</v>
      </c>
      <c r="C1457">
        <v>5.3313999999999998E-4</v>
      </c>
    </row>
    <row r="1458" spans="1:3" ht="15" hidden="1" customHeight="1" x14ac:dyDescent="0.25">
      <c r="A1458" t="s">
        <v>97</v>
      </c>
      <c r="B1458">
        <v>-5.2246900000000002E-4</v>
      </c>
      <c r="C1458">
        <v>5.2246900000000002E-4</v>
      </c>
    </row>
    <row r="1459" spans="1:3" ht="15" hidden="1" customHeight="1" x14ac:dyDescent="0.25">
      <c r="A1459" t="s">
        <v>336</v>
      </c>
      <c r="B1459">
        <v>-5.1545499999999995E-4</v>
      </c>
      <c r="C1459">
        <v>5.1545499999999995E-4</v>
      </c>
    </row>
    <row r="1460" spans="1:3" ht="15" hidden="1" customHeight="1" x14ac:dyDescent="0.25">
      <c r="A1460" t="s">
        <v>761</v>
      </c>
      <c r="B1460">
        <v>-5.0803399999999998E-4</v>
      </c>
      <c r="C1460">
        <v>5.0803399999999998E-4</v>
      </c>
    </row>
    <row r="1461" spans="1:3" ht="15" hidden="1" customHeight="1" x14ac:dyDescent="0.25">
      <c r="A1461" t="s">
        <v>885</v>
      </c>
      <c r="B1461">
        <v>-5.0441899999999998E-4</v>
      </c>
      <c r="C1461">
        <v>5.0441899999999998E-4</v>
      </c>
    </row>
    <row r="1462" spans="1:3" ht="15" hidden="1" customHeight="1" x14ac:dyDescent="0.25">
      <c r="A1462" t="s">
        <v>952</v>
      </c>
      <c r="B1462">
        <v>-5.0011000000000001E-4</v>
      </c>
      <c r="C1462">
        <v>5.0011000000000001E-4</v>
      </c>
    </row>
    <row r="1463" spans="1:3" ht="15" hidden="1" customHeight="1" x14ac:dyDescent="0.25">
      <c r="A1463" t="s">
        <v>950</v>
      </c>
      <c r="B1463">
        <v>-5.0011000000000001E-4</v>
      </c>
      <c r="C1463">
        <v>5.0011000000000001E-4</v>
      </c>
    </row>
    <row r="1464" spans="1:3" ht="15" hidden="1" customHeight="1" x14ac:dyDescent="0.25">
      <c r="A1464" t="s">
        <v>679</v>
      </c>
      <c r="B1464">
        <v>-4.9827499999999995E-4</v>
      </c>
      <c r="C1464">
        <v>4.9827499999999995E-4</v>
      </c>
    </row>
    <row r="1465" spans="1:3" ht="15" hidden="1" customHeight="1" x14ac:dyDescent="0.25">
      <c r="A1465" t="s">
        <v>629</v>
      </c>
      <c r="B1465">
        <v>-4.9362099999999997E-4</v>
      </c>
      <c r="C1465">
        <v>4.9362099999999997E-4</v>
      </c>
    </row>
    <row r="1466" spans="1:3" ht="15" hidden="1" customHeight="1" x14ac:dyDescent="0.25">
      <c r="A1466" t="s">
        <v>365</v>
      </c>
      <c r="B1466">
        <v>-4.9159300000000002E-4</v>
      </c>
      <c r="C1466">
        <v>4.9159300000000002E-4</v>
      </c>
    </row>
    <row r="1467" spans="1:3" ht="15" hidden="1" customHeight="1" x14ac:dyDescent="0.25">
      <c r="A1467" t="s">
        <v>25</v>
      </c>
      <c r="B1467">
        <v>-4.8809400000000001E-4</v>
      </c>
      <c r="C1467">
        <v>4.8809400000000001E-4</v>
      </c>
    </row>
    <row r="1468" spans="1:3" ht="15" hidden="1" customHeight="1" x14ac:dyDescent="0.25">
      <c r="A1468" t="s">
        <v>314</v>
      </c>
      <c r="B1468">
        <v>-4.8230400000000002E-4</v>
      </c>
      <c r="C1468">
        <v>4.8230400000000002E-4</v>
      </c>
    </row>
    <row r="1469" spans="1:3" ht="15" hidden="1" customHeight="1" x14ac:dyDescent="0.25">
      <c r="A1469" t="s">
        <v>218</v>
      </c>
      <c r="B1469">
        <v>4.5915639999999998E-4</v>
      </c>
      <c r="C1469">
        <v>4.5915639999999998E-4</v>
      </c>
    </row>
    <row r="1470" spans="1:3" ht="15" hidden="1" customHeight="1" x14ac:dyDescent="0.25">
      <c r="A1470" t="s">
        <v>15</v>
      </c>
      <c r="B1470">
        <v>4.4860549999999999E-4</v>
      </c>
      <c r="C1470">
        <v>4.4860549999999999E-4</v>
      </c>
    </row>
    <row r="1471" spans="1:3" ht="15" hidden="1" customHeight="1" x14ac:dyDescent="0.25">
      <c r="A1471" t="s">
        <v>792</v>
      </c>
      <c r="B1471">
        <v>-4.2583399999999999E-4</v>
      </c>
      <c r="C1471">
        <v>4.2583399999999999E-4</v>
      </c>
    </row>
    <row r="1472" spans="1:3" ht="15" hidden="1" customHeight="1" x14ac:dyDescent="0.25">
      <c r="A1472" t="s">
        <v>778</v>
      </c>
      <c r="B1472">
        <v>-4.2335000000000002E-4</v>
      </c>
      <c r="C1472">
        <v>4.2335000000000002E-4</v>
      </c>
    </row>
    <row r="1473" spans="1:3" ht="15" hidden="1" customHeight="1" x14ac:dyDescent="0.25">
      <c r="A1473" t="s">
        <v>136</v>
      </c>
      <c r="B1473">
        <v>-4.0366399999999998E-4</v>
      </c>
      <c r="C1473">
        <v>4.0366399999999998E-4</v>
      </c>
    </row>
    <row r="1474" spans="1:3" ht="15" hidden="1" customHeight="1" x14ac:dyDescent="0.25">
      <c r="A1474" t="s">
        <v>675</v>
      </c>
      <c r="B1474">
        <v>-3.9553899999999998E-4</v>
      </c>
      <c r="C1474">
        <v>3.9553899999999998E-4</v>
      </c>
    </row>
    <row r="1475" spans="1:3" ht="15" hidden="1" customHeight="1" x14ac:dyDescent="0.25">
      <c r="A1475" t="s">
        <v>16</v>
      </c>
      <c r="B1475">
        <v>-3.9553899999999998E-4</v>
      </c>
      <c r="C1475">
        <v>3.9553899999999998E-4</v>
      </c>
    </row>
    <row r="1476" spans="1:3" ht="15" hidden="1" customHeight="1" x14ac:dyDescent="0.25">
      <c r="A1476" t="s">
        <v>1625</v>
      </c>
      <c r="B1476">
        <v>-3.92906E-4</v>
      </c>
      <c r="C1476">
        <v>3.92906E-4</v>
      </c>
    </row>
    <row r="1477" spans="1:3" ht="15" hidden="1" customHeight="1" x14ac:dyDescent="0.25">
      <c r="A1477" t="s">
        <v>2184</v>
      </c>
      <c r="B1477">
        <v>-3.92906E-4</v>
      </c>
      <c r="C1477">
        <v>3.92906E-4</v>
      </c>
    </row>
    <row r="1478" spans="1:3" ht="15" hidden="1" customHeight="1" x14ac:dyDescent="0.25">
      <c r="A1478" t="s">
        <v>2045</v>
      </c>
      <c r="B1478">
        <v>-3.92906E-4</v>
      </c>
      <c r="C1478">
        <v>3.92906E-4</v>
      </c>
    </row>
    <row r="1479" spans="1:3" ht="15" hidden="1" customHeight="1" x14ac:dyDescent="0.25">
      <c r="A1479" t="s">
        <v>1874</v>
      </c>
      <c r="B1479">
        <v>-3.92906E-4</v>
      </c>
      <c r="C1479">
        <v>3.92906E-4</v>
      </c>
    </row>
    <row r="1480" spans="1:3" ht="15" hidden="1" customHeight="1" x14ac:dyDescent="0.25">
      <c r="A1480" t="s">
        <v>1624</v>
      </c>
      <c r="B1480">
        <v>-3.92906E-4</v>
      </c>
      <c r="C1480">
        <v>3.92906E-4</v>
      </c>
    </row>
    <row r="1481" spans="1:3" ht="15" hidden="1" customHeight="1" x14ac:dyDescent="0.25">
      <c r="A1481" t="s">
        <v>2183</v>
      </c>
      <c r="B1481">
        <v>-3.92906E-4</v>
      </c>
      <c r="C1481">
        <v>3.92906E-4</v>
      </c>
    </row>
    <row r="1482" spans="1:3" ht="15" hidden="1" customHeight="1" x14ac:dyDescent="0.25">
      <c r="A1482" t="s">
        <v>2044</v>
      </c>
      <c r="B1482">
        <v>-3.92906E-4</v>
      </c>
      <c r="C1482">
        <v>3.92906E-4</v>
      </c>
    </row>
    <row r="1483" spans="1:3" ht="15" hidden="1" customHeight="1" x14ac:dyDescent="0.25">
      <c r="A1483" t="s">
        <v>1873</v>
      </c>
      <c r="B1483">
        <v>-3.92906E-4</v>
      </c>
      <c r="C1483">
        <v>3.92906E-4</v>
      </c>
    </row>
    <row r="1484" spans="1:3" ht="15" hidden="1" customHeight="1" x14ac:dyDescent="0.25">
      <c r="A1484" t="s">
        <v>881</v>
      </c>
      <c r="B1484">
        <v>-3.8841899999999998E-4</v>
      </c>
      <c r="C1484">
        <v>3.8841899999999998E-4</v>
      </c>
    </row>
    <row r="1485" spans="1:3" ht="15" hidden="1" customHeight="1" x14ac:dyDescent="0.25">
      <c r="A1485" t="s">
        <v>954</v>
      </c>
      <c r="B1485">
        <v>-3.8086400000000002E-4</v>
      </c>
      <c r="C1485">
        <v>3.8086400000000002E-4</v>
      </c>
    </row>
    <row r="1486" spans="1:3" ht="15" hidden="1" customHeight="1" x14ac:dyDescent="0.25">
      <c r="A1486" t="s">
        <v>956</v>
      </c>
      <c r="B1486">
        <v>-3.8071099999999999E-4</v>
      </c>
      <c r="C1486">
        <v>3.8071099999999999E-4</v>
      </c>
    </row>
    <row r="1487" spans="1:3" ht="15" hidden="1" customHeight="1" x14ac:dyDescent="0.25">
      <c r="A1487" t="s">
        <v>687</v>
      </c>
      <c r="B1487">
        <v>3.758678E-4</v>
      </c>
      <c r="C1487">
        <v>3.758678E-4</v>
      </c>
    </row>
    <row r="1488" spans="1:3" ht="15" hidden="1" customHeight="1" x14ac:dyDescent="0.25">
      <c r="A1488" t="s">
        <v>685</v>
      </c>
      <c r="B1488">
        <v>3.7232260000000001E-4</v>
      </c>
      <c r="C1488">
        <v>3.7232260000000001E-4</v>
      </c>
    </row>
    <row r="1489" spans="1:3" ht="15" hidden="1" customHeight="1" x14ac:dyDescent="0.25">
      <c r="A1489" t="s">
        <v>697</v>
      </c>
      <c r="B1489">
        <v>3.548666E-4</v>
      </c>
      <c r="C1489">
        <v>3.548666E-4</v>
      </c>
    </row>
    <row r="1490" spans="1:3" ht="15" hidden="1" customHeight="1" x14ac:dyDescent="0.25">
      <c r="A1490" t="s">
        <v>779</v>
      </c>
      <c r="B1490">
        <v>-3.4756300000000001E-4</v>
      </c>
      <c r="C1490">
        <v>3.4756300000000001E-4</v>
      </c>
    </row>
    <row r="1491" spans="1:3" ht="15" hidden="1" customHeight="1" x14ac:dyDescent="0.25">
      <c r="A1491" t="s">
        <v>364</v>
      </c>
      <c r="B1491">
        <v>3.4499999999999998E-4</v>
      </c>
      <c r="C1491">
        <v>3.4499999999999998E-4</v>
      </c>
    </row>
    <row r="1492" spans="1:3" ht="15" hidden="1" customHeight="1" x14ac:dyDescent="0.25">
      <c r="A1492" t="s">
        <v>777</v>
      </c>
      <c r="B1492">
        <v>-3.4032300000000001E-4</v>
      </c>
      <c r="C1492">
        <v>3.4032300000000001E-4</v>
      </c>
    </row>
    <row r="1493" spans="1:3" ht="15" hidden="1" customHeight="1" x14ac:dyDescent="0.25">
      <c r="A1493" t="s">
        <v>783</v>
      </c>
      <c r="B1493">
        <v>-3.3987999999999998E-4</v>
      </c>
      <c r="C1493">
        <v>3.3987999999999998E-4</v>
      </c>
    </row>
    <row r="1494" spans="1:3" ht="15" hidden="1" customHeight="1" x14ac:dyDescent="0.25">
      <c r="A1494" t="s">
        <v>699</v>
      </c>
      <c r="B1494">
        <v>3.3383959999999999E-4</v>
      </c>
      <c r="C1494">
        <v>3.3383959999999999E-4</v>
      </c>
    </row>
    <row r="1495" spans="1:3" ht="15" hidden="1" customHeight="1" x14ac:dyDescent="0.25">
      <c r="A1495" t="s">
        <v>300</v>
      </c>
      <c r="B1495">
        <v>3.2771150000000001E-4</v>
      </c>
      <c r="C1495">
        <v>3.2771150000000001E-4</v>
      </c>
    </row>
    <row r="1496" spans="1:3" ht="15" hidden="1" customHeight="1" x14ac:dyDescent="0.25">
      <c r="A1496" t="s">
        <v>248</v>
      </c>
      <c r="B1496">
        <v>3.2771150000000001E-4</v>
      </c>
      <c r="C1496">
        <v>3.2771150000000001E-4</v>
      </c>
    </row>
    <row r="1497" spans="1:3" ht="15" hidden="1" customHeight="1" x14ac:dyDescent="0.25">
      <c r="A1497" t="s">
        <v>781</v>
      </c>
      <c r="B1497">
        <v>-3.22481E-4</v>
      </c>
      <c r="C1497">
        <v>3.22481E-4</v>
      </c>
    </row>
    <row r="1498" spans="1:3" ht="15" hidden="1" customHeight="1" x14ac:dyDescent="0.25">
      <c r="A1498" t="s">
        <v>193</v>
      </c>
      <c r="B1498">
        <v>3.204921E-4</v>
      </c>
      <c r="C1498">
        <v>3.204921E-4</v>
      </c>
    </row>
    <row r="1499" spans="1:3" ht="15" hidden="1" customHeight="1" x14ac:dyDescent="0.25">
      <c r="A1499" t="s">
        <v>192</v>
      </c>
      <c r="B1499">
        <v>3.204921E-4</v>
      </c>
      <c r="C1499">
        <v>3.204921E-4</v>
      </c>
    </row>
    <row r="1500" spans="1:3" ht="15" hidden="1" customHeight="1" x14ac:dyDescent="0.25">
      <c r="A1500" t="s">
        <v>562</v>
      </c>
      <c r="B1500">
        <v>-3.2020399999999999E-4</v>
      </c>
      <c r="C1500">
        <v>3.2020399999999999E-4</v>
      </c>
    </row>
    <row r="1501" spans="1:3" ht="15" hidden="1" customHeight="1" x14ac:dyDescent="0.25">
      <c r="A1501" t="s">
        <v>1025</v>
      </c>
      <c r="B1501">
        <v>-3.1530700000000002E-4</v>
      </c>
      <c r="C1501">
        <v>3.1530700000000002E-4</v>
      </c>
    </row>
    <row r="1502" spans="1:3" ht="15" hidden="1" customHeight="1" x14ac:dyDescent="0.25">
      <c r="A1502" t="s">
        <v>838</v>
      </c>
      <c r="B1502">
        <v>3.1034660000000001E-4</v>
      </c>
      <c r="C1502">
        <v>3.1034660000000001E-4</v>
      </c>
    </row>
    <row r="1503" spans="1:3" ht="15" hidden="1" customHeight="1" x14ac:dyDescent="0.25">
      <c r="A1503" t="s">
        <v>1715</v>
      </c>
      <c r="B1503">
        <v>3.0591860000000001E-4</v>
      </c>
      <c r="C1503">
        <v>3.0591860000000001E-4</v>
      </c>
    </row>
    <row r="1504" spans="1:3" ht="15" hidden="1" customHeight="1" x14ac:dyDescent="0.25">
      <c r="A1504" t="s">
        <v>1885</v>
      </c>
      <c r="B1504">
        <v>3.0586600000000002E-4</v>
      </c>
      <c r="C1504">
        <v>3.0586600000000002E-4</v>
      </c>
    </row>
    <row r="1505" spans="1:3" ht="15" hidden="1" customHeight="1" x14ac:dyDescent="0.25">
      <c r="A1505" t="s">
        <v>790</v>
      </c>
      <c r="B1505">
        <v>3.0460120000000001E-4</v>
      </c>
      <c r="C1505">
        <v>3.0460120000000001E-4</v>
      </c>
    </row>
    <row r="1506" spans="1:3" ht="15" hidden="1" customHeight="1" x14ac:dyDescent="0.25">
      <c r="A1506" t="s">
        <v>862</v>
      </c>
      <c r="B1506">
        <v>-2.8561800000000002E-4</v>
      </c>
      <c r="C1506">
        <v>2.8561800000000002E-4</v>
      </c>
    </row>
    <row r="1507" spans="1:3" ht="15" hidden="1" customHeight="1" x14ac:dyDescent="0.25">
      <c r="A1507" t="s">
        <v>1682</v>
      </c>
      <c r="B1507">
        <v>2.8503049999999998E-4</v>
      </c>
      <c r="C1507">
        <v>2.8503049999999998E-4</v>
      </c>
    </row>
    <row r="1508" spans="1:3" ht="15" hidden="1" customHeight="1" x14ac:dyDescent="0.25">
      <c r="A1508" t="s">
        <v>955</v>
      </c>
      <c r="B1508">
        <v>2.7679050000000002E-4</v>
      </c>
      <c r="C1508">
        <v>2.7679050000000002E-4</v>
      </c>
    </row>
    <row r="1509" spans="1:3" ht="15" hidden="1" customHeight="1" x14ac:dyDescent="0.25">
      <c r="A1509" t="s">
        <v>719</v>
      </c>
      <c r="B1509">
        <v>2.7311959999999999E-4</v>
      </c>
      <c r="C1509">
        <v>2.7311959999999999E-4</v>
      </c>
    </row>
    <row r="1510" spans="1:3" ht="15" hidden="1" customHeight="1" x14ac:dyDescent="0.25">
      <c r="A1510" t="s">
        <v>717</v>
      </c>
      <c r="B1510">
        <v>2.7295089999999998E-4</v>
      </c>
      <c r="C1510">
        <v>2.7295089999999998E-4</v>
      </c>
    </row>
    <row r="1511" spans="1:3" ht="15" hidden="1" customHeight="1" x14ac:dyDescent="0.25">
      <c r="A1511" t="s">
        <v>211</v>
      </c>
      <c r="B1511">
        <v>-2.6015100000000002E-4</v>
      </c>
      <c r="C1511">
        <v>2.6015100000000002E-4</v>
      </c>
    </row>
    <row r="1512" spans="1:3" ht="15" hidden="1" customHeight="1" x14ac:dyDescent="0.25">
      <c r="A1512" t="s">
        <v>632</v>
      </c>
      <c r="B1512">
        <v>-2.51174E-4</v>
      </c>
      <c r="C1512">
        <v>2.51174E-4</v>
      </c>
    </row>
    <row r="1513" spans="1:3" ht="15" hidden="1" customHeight="1" x14ac:dyDescent="0.25">
      <c r="A1513" t="s">
        <v>898</v>
      </c>
      <c r="B1513">
        <v>-2.3890700000000001E-4</v>
      </c>
      <c r="C1513">
        <v>2.3890700000000001E-4</v>
      </c>
    </row>
    <row r="1514" spans="1:3" ht="15" hidden="1" customHeight="1" x14ac:dyDescent="0.25">
      <c r="A1514" t="s">
        <v>782</v>
      </c>
      <c r="B1514">
        <v>-2.3558100000000001E-4</v>
      </c>
      <c r="C1514">
        <v>2.3558100000000001E-4</v>
      </c>
    </row>
    <row r="1515" spans="1:3" ht="15" hidden="1" customHeight="1" x14ac:dyDescent="0.25">
      <c r="A1515" t="s">
        <v>1907</v>
      </c>
      <c r="B1515">
        <v>-2.31924E-4</v>
      </c>
      <c r="C1515">
        <v>2.31924E-4</v>
      </c>
    </row>
    <row r="1516" spans="1:3" ht="15" hidden="1" customHeight="1" x14ac:dyDescent="0.25">
      <c r="A1516" t="s">
        <v>951</v>
      </c>
      <c r="B1516">
        <v>-2.25734E-4</v>
      </c>
      <c r="C1516">
        <v>2.25734E-4</v>
      </c>
    </row>
    <row r="1517" spans="1:3" ht="15" hidden="1" customHeight="1" x14ac:dyDescent="0.25">
      <c r="A1517" t="s">
        <v>92</v>
      </c>
      <c r="B1517">
        <v>-2.2188700000000001E-4</v>
      </c>
      <c r="C1517">
        <v>2.2188700000000001E-4</v>
      </c>
    </row>
    <row r="1518" spans="1:3" ht="15" hidden="1" customHeight="1" x14ac:dyDescent="0.25">
      <c r="A1518" t="s">
        <v>1522</v>
      </c>
      <c r="B1518">
        <v>2.1327720000000001E-4</v>
      </c>
      <c r="C1518">
        <v>2.1327720000000001E-4</v>
      </c>
    </row>
    <row r="1519" spans="1:3" ht="15" hidden="1" customHeight="1" x14ac:dyDescent="0.25">
      <c r="A1519" t="s">
        <v>316</v>
      </c>
      <c r="B1519">
        <v>2.1178519999999999E-4</v>
      </c>
      <c r="C1519">
        <v>2.1178519999999999E-4</v>
      </c>
    </row>
    <row r="1520" spans="1:3" ht="15" hidden="1" customHeight="1" x14ac:dyDescent="0.25">
      <c r="A1520" t="s">
        <v>795</v>
      </c>
      <c r="B1520">
        <v>-2.08829E-4</v>
      </c>
      <c r="C1520">
        <v>2.08829E-4</v>
      </c>
    </row>
    <row r="1521" spans="1:3" ht="15" hidden="1" customHeight="1" x14ac:dyDescent="0.25">
      <c r="A1521" t="s">
        <v>700</v>
      </c>
      <c r="B1521">
        <v>2.0850219999999999E-4</v>
      </c>
      <c r="C1521">
        <v>2.0850219999999999E-4</v>
      </c>
    </row>
    <row r="1522" spans="1:3" ht="15" hidden="1" customHeight="1" x14ac:dyDescent="0.25">
      <c r="A1522" t="s">
        <v>698</v>
      </c>
      <c r="B1522">
        <v>2.008298E-4</v>
      </c>
      <c r="C1522">
        <v>2.008298E-4</v>
      </c>
    </row>
    <row r="1523" spans="1:3" ht="15" hidden="1" customHeight="1" x14ac:dyDescent="0.25">
      <c r="A1523" t="s">
        <v>787</v>
      </c>
      <c r="B1523">
        <v>-1.9987600000000001E-4</v>
      </c>
      <c r="C1523">
        <v>1.9987600000000001E-4</v>
      </c>
    </row>
    <row r="1524" spans="1:3" ht="15" hidden="1" customHeight="1" x14ac:dyDescent="0.25">
      <c r="A1524" t="s">
        <v>628</v>
      </c>
      <c r="B1524">
        <v>-1.9907200000000001E-4</v>
      </c>
      <c r="C1524">
        <v>1.9907200000000001E-4</v>
      </c>
    </row>
    <row r="1525" spans="1:3" ht="15" hidden="1" customHeight="1" x14ac:dyDescent="0.25">
      <c r="A1525" t="s">
        <v>793</v>
      </c>
      <c r="B1525">
        <v>-1.91857E-4</v>
      </c>
      <c r="C1525">
        <v>1.91857E-4</v>
      </c>
    </row>
    <row r="1526" spans="1:3" ht="15" hidden="1" customHeight="1" x14ac:dyDescent="0.25">
      <c r="A1526" t="s">
        <v>118</v>
      </c>
      <c r="B1526">
        <v>1.8821859999999999E-4</v>
      </c>
      <c r="C1526">
        <v>1.8821859999999999E-4</v>
      </c>
    </row>
    <row r="1527" spans="1:3" ht="15" hidden="1" customHeight="1" x14ac:dyDescent="0.25">
      <c r="A1527" t="s">
        <v>907</v>
      </c>
      <c r="B1527">
        <v>-1.8553299999999999E-4</v>
      </c>
      <c r="C1527">
        <v>1.8553299999999999E-4</v>
      </c>
    </row>
    <row r="1528" spans="1:3" ht="15" hidden="1" customHeight="1" x14ac:dyDescent="0.25">
      <c r="A1528" t="s">
        <v>693</v>
      </c>
      <c r="B1528">
        <v>1.7668729999999999E-4</v>
      </c>
      <c r="C1528">
        <v>1.7668729999999999E-4</v>
      </c>
    </row>
    <row r="1529" spans="1:3" ht="15" hidden="1" customHeight="1" x14ac:dyDescent="0.25">
      <c r="A1529" t="s">
        <v>294</v>
      </c>
      <c r="B1529">
        <v>1.7354100000000001E-4</v>
      </c>
      <c r="C1529">
        <v>1.7354100000000001E-4</v>
      </c>
    </row>
    <row r="1530" spans="1:3" ht="15" hidden="1" customHeight="1" x14ac:dyDescent="0.25">
      <c r="A1530" t="s">
        <v>636</v>
      </c>
      <c r="B1530">
        <v>1.7233250000000001E-4</v>
      </c>
      <c r="C1530">
        <v>1.7233250000000001E-4</v>
      </c>
    </row>
    <row r="1531" spans="1:3" ht="15" hidden="1" customHeight="1" x14ac:dyDescent="0.25">
      <c r="A1531" t="s">
        <v>681</v>
      </c>
      <c r="B1531">
        <v>-1.7075700000000001E-4</v>
      </c>
      <c r="C1531">
        <v>1.7075700000000001E-4</v>
      </c>
    </row>
    <row r="1532" spans="1:3" ht="15" hidden="1" customHeight="1" x14ac:dyDescent="0.25">
      <c r="A1532" t="s">
        <v>683</v>
      </c>
      <c r="B1532">
        <v>-1.70252E-4</v>
      </c>
      <c r="C1532">
        <v>1.70252E-4</v>
      </c>
    </row>
    <row r="1533" spans="1:3" ht="15" hidden="1" customHeight="1" x14ac:dyDescent="0.25">
      <c r="A1533" t="s">
        <v>695</v>
      </c>
      <c r="B1533">
        <v>1.6773269999999999E-4</v>
      </c>
      <c r="C1533">
        <v>1.6773269999999999E-4</v>
      </c>
    </row>
    <row r="1534" spans="1:3" ht="15" hidden="1" customHeight="1" x14ac:dyDescent="0.25">
      <c r="A1534" t="s">
        <v>1539</v>
      </c>
      <c r="B1534">
        <v>1.6184740000000001E-4</v>
      </c>
      <c r="C1534">
        <v>1.6184740000000001E-4</v>
      </c>
    </row>
    <row r="1535" spans="1:3" ht="15" hidden="1" customHeight="1" x14ac:dyDescent="0.25">
      <c r="A1535" t="s">
        <v>1959</v>
      </c>
      <c r="B1535">
        <v>1.6184740000000001E-4</v>
      </c>
      <c r="C1535">
        <v>1.6184740000000001E-4</v>
      </c>
    </row>
    <row r="1536" spans="1:3" ht="15" hidden="1" customHeight="1" x14ac:dyDescent="0.25">
      <c r="A1536" t="s">
        <v>1714</v>
      </c>
      <c r="B1536">
        <v>1.6184740000000001E-4</v>
      </c>
      <c r="C1536">
        <v>1.6184740000000001E-4</v>
      </c>
    </row>
    <row r="1537" spans="1:3" ht="15" hidden="1" customHeight="1" x14ac:dyDescent="0.25">
      <c r="A1537" t="s">
        <v>259</v>
      </c>
      <c r="B1537">
        <v>-1.59598E-4</v>
      </c>
      <c r="C1537">
        <v>1.59598E-4</v>
      </c>
    </row>
    <row r="1538" spans="1:3" ht="15" hidden="1" customHeight="1" x14ac:dyDescent="0.25">
      <c r="A1538" t="s">
        <v>958</v>
      </c>
      <c r="B1538">
        <v>-1.52888E-4</v>
      </c>
      <c r="C1538">
        <v>1.52888E-4</v>
      </c>
    </row>
    <row r="1539" spans="1:3" ht="15" hidden="1" customHeight="1" x14ac:dyDescent="0.25">
      <c r="A1539" t="s">
        <v>721</v>
      </c>
      <c r="B1539">
        <v>1.4915180000000001E-4</v>
      </c>
      <c r="C1539">
        <v>1.4915180000000001E-4</v>
      </c>
    </row>
    <row r="1540" spans="1:3" ht="15" hidden="1" customHeight="1" x14ac:dyDescent="0.25">
      <c r="A1540" t="s">
        <v>739</v>
      </c>
      <c r="B1540">
        <v>-1.4487899999999999E-4</v>
      </c>
      <c r="C1540">
        <v>1.4487899999999999E-4</v>
      </c>
    </row>
    <row r="1541" spans="1:3" ht="15" hidden="1" customHeight="1" x14ac:dyDescent="0.25">
      <c r="A1541" t="s">
        <v>1906</v>
      </c>
      <c r="B1541">
        <v>-1.4019600000000001E-4</v>
      </c>
      <c r="C1541">
        <v>1.4019600000000001E-4</v>
      </c>
    </row>
    <row r="1542" spans="1:3" ht="15" hidden="1" customHeight="1" x14ac:dyDescent="0.25">
      <c r="A1542" t="s">
        <v>262</v>
      </c>
      <c r="B1542">
        <v>-1.3192400000000001E-4</v>
      </c>
      <c r="C1542">
        <v>1.3192400000000001E-4</v>
      </c>
    </row>
    <row r="1543" spans="1:3" ht="15" hidden="1" customHeight="1" x14ac:dyDescent="0.25">
      <c r="A1543" t="s">
        <v>723</v>
      </c>
      <c r="B1543">
        <v>1.306841E-4</v>
      </c>
      <c r="C1543">
        <v>1.306841E-4</v>
      </c>
    </row>
    <row r="1544" spans="1:3" ht="15" hidden="1" customHeight="1" x14ac:dyDescent="0.25">
      <c r="A1544" t="s">
        <v>676</v>
      </c>
      <c r="B1544">
        <v>1.144215E-4</v>
      </c>
      <c r="C1544">
        <v>1.144215E-4</v>
      </c>
    </row>
    <row r="1545" spans="1:3" ht="15" hidden="1" customHeight="1" x14ac:dyDescent="0.25">
      <c r="A1545" t="s">
        <v>17</v>
      </c>
      <c r="B1545">
        <v>1.144215E-4</v>
      </c>
      <c r="C1545">
        <v>1.144215E-4</v>
      </c>
    </row>
    <row r="1546" spans="1:3" ht="15" hidden="1" customHeight="1" x14ac:dyDescent="0.25">
      <c r="A1546" t="s">
        <v>903</v>
      </c>
      <c r="B1546">
        <v>-1.0943200000000001E-4</v>
      </c>
      <c r="C1546">
        <v>1.0943200000000001E-4</v>
      </c>
    </row>
    <row r="1547" spans="1:3" ht="15" hidden="1" customHeight="1" x14ac:dyDescent="0.25">
      <c r="A1547" t="s">
        <v>51</v>
      </c>
      <c r="B1547">
        <v>-9.6317000000000006E-5</v>
      </c>
      <c r="C1547">
        <v>9.6317000000000006E-5</v>
      </c>
    </row>
    <row r="1548" spans="1:3" ht="15" hidden="1" customHeight="1" x14ac:dyDescent="0.25">
      <c r="A1548" t="s">
        <v>720</v>
      </c>
      <c r="B1548">
        <v>-9.4505000000000004E-5</v>
      </c>
      <c r="C1548">
        <v>9.4505000000000004E-5</v>
      </c>
    </row>
    <row r="1549" spans="1:3" ht="15" hidden="1" customHeight="1" x14ac:dyDescent="0.25">
      <c r="A1549" t="s">
        <v>789</v>
      </c>
      <c r="B1549">
        <v>-8.2991999999999994E-5</v>
      </c>
      <c r="C1549">
        <v>8.2991999999999994E-5</v>
      </c>
    </row>
    <row r="1550" spans="1:3" ht="15" hidden="1" customHeight="1" x14ac:dyDescent="0.25">
      <c r="A1550" t="s">
        <v>791</v>
      </c>
      <c r="B1550">
        <v>-8.2862999999999996E-5</v>
      </c>
      <c r="C1550">
        <v>8.2862999999999996E-5</v>
      </c>
    </row>
    <row r="1551" spans="1:3" ht="15" hidden="1" customHeight="1" x14ac:dyDescent="0.25">
      <c r="A1551" t="s">
        <v>780</v>
      </c>
      <c r="B1551">
        <v>-7.8511999999999996E-5</v>
      </c>
      <c r="C1551">
        <v>7.8511999999999996E-5</v>
      </c>
    </row>
    <row r="1552" spans="1:3" ht="15" hidden="1" customHeight="1" x14ac:dyDescent="0.25">
      <c r="A1552" t="s">
        <v>694</v>
      </c>
      <c r="B1552">
        <v>-7.7577000000000006E-5</v>
      </c>
      <c r="C1552">
        <v>7.7577000000000006E-5</v>
      </c>
    </row>
    <row r="1553" spans="1:3" ht="15" hidden="1" customHeight="1" x14ac:dyDescent="0.25">
      <c r="A1553" t="s">
        <v>200</v>
      </c>
      <c r="B1553">
        <v>7.0175899999999993E-5</v>
      </c>
      <c r="C1553">
        <v>7.0175899999999993E-5</v>
      </c>
    </row>
    <row r="1554" spans="1:3" ht="15" hidden="1" customHeight="1" x14ac:dyDescent="0.25">
      <c r="A1554" t="s">
        <v>10</v>
      </c>
      <c r="B1554">
        <v>-6.9342000000000001E-5</v>
      </c>
      <c r="C1554">
        <v>6.9342000000000001E-5</v>
      </c>
    </row>
    <row r="1555" spans="1:3" ht="15" hidden="1" customHeight="1" x14ac:dyDescent="0.25">
      <c r="A1555" t="s">
        <v>864</v>
      </c>
      <c r="B1555">
        <v>6.8438500000000006E-5</v>
      </c>
      <c r="C1555">
        <v>6.8438500000000006E-5</v>
      </c>
    </row>
    <row r="1556" spans="1:3" ht="15" hidden="1" customHeight="1" x14ac:dyDescent="0.25">
      <c r="A1556" t="s">
        <v>238</v>
      </c>
      <c r="B1556">
        <v>6.8178100000000004E-5</v>
      </c>
      <c r="C1556">
        <v>6.8178100000000004E-5</v>
      </c>
    </row>
    <row r="1557" spans="1:3" ht="15" hidden="1" customHeight="1" x14ac:dyDescent="0.25">
      <c r="A1557" t="s">
        <v>1510</v>
      </c>
      <c r="B1557">
        <v>6.7561800000000001E-5</v>
      </c>
      <c r="C1557">
        <v>6.7561800000000001E-5</v>
      </c>
    </row>
    <row r="1558" spans="1:3" ht="15" hidden="1" customHeight="1" x14ac:dyDescent="0.25">
      <c r="A1558" t="s">
        <v>758</v>
      </c>
      <c r="B1558">
        <v>1.19203E-5</v>
      </c>
      <c r="C1558">
        <v>1.19203E-5</v>
      </c>
    </row>
  </sheetData>
  <autoFilter ref="A1:D1558">
    <filterColumn colId="2">
      <customFilters>
        <customFilter operator="greaterThanOrEqual" val="0.05"/>
      </customFilters>
    </filterColumn>
  </autoFilter>
  <sortState ref="A2:D1558">
    <sortCondition descending="1" ref="C2:C1558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A21" sqref="A21"/>
    </sheetView>
  </sheetViews>
  <sheetFormatPr defaultRowHeight="15" x14ac:dyDescent="0.25"/>
  <cols>
    <col min="1" max="1" width="29.140625" bestFit="1" customWidth="1"/>
    <col min="2" max="2" width="12.7109375" bestFit="1" customWidth="1"/>
    <col min="3" max="3" width="15.42578125" bestFit="1" customWidth="1"/>
    <col min="4" max="4" width="10.85546875" bestFit="1" customWidth="1"/>
  </cols>
  <sheetData>
    <row r="1" spans="1:4" x14ac:dyDescent="0.25">
      <c r="A1" t="s">
        <v>2801</v>
      </c>
      <c r="B1" t="s">
        <v>2802</v>
      </c>
      <c r="C1" t="s">
        <v>2804</v>
      </c>
      <c r="D1" t="s">
        <v>2805</v>
      </c>
    </row>
    <row r="2" spans="1:4" x14ac:dyDescent="0.25">
      <c r="A2" t="s">
        <v>1242</v>
      </c>
      <c r="B2">
        <v>0.12646920689999999</v>
      </c>
      <c r="C2">
        <v>0.12646920689999999</v>
      </c>
      <c r="D2">
        <v>1</v>
      </c>
    </row>
    <row r="3" spans="1:4" x14ac:dyDescent="0.25">
      <c r="A3" t="s">
        <v>1290</v>
      </c>
      <c r="B3">
        <v>0.1194694768</v>
      </c>
      <c r="C3">
        <v>0.1194694768</v>
      </c>
      <c r="D3">
        <v>1</v>
      </c>
    </row>
    <row r="4" spans="1:4" x14ac:dyDescent="0.25">
      <c r="A4" t="s">
        <v>67</v>
      </c>
      <c r="B4">
        <v>0.11825381090000001</v>
      </c>
      <c r="C4">
        <v>0.11825381090000001</v>
      </c>
      <c r="D4">
        <v>1</v>
      </c>
    </row>
    <row r="5" spans="1:4" x14ac:dyDescent="0.25">
      <c r="A5" t="s">
        <v>1649</v>
      </c>
      <c r="B5">
        <v>0.1065557333</v>
      </c>
      <c r="C5">
        <v>0.1065557333</v>
      </c>
      <c r="D5">
        <v>1</v>
      </c>
    </row>
    <row r="6" spans="1:4" x14ac:dyDescent="0.25">
      <c r="A6" t="s">
        <v>1787</v>
      </c>
      <c r="B6">
        <v>0.1063981868</v>
      </c>
      <c r="C6">
        <v>0.1063981868</v>
      </c>
      <c r="D6">
        <v>1</v>
      </c>
    </row>
    <row r="7" spans="1:4" x14ac:dyDescent="0.25">
      <c r="A7" t="s">
        <v>666</v>
      </c>
      <c r="B7">
        <v>0.1041130091</v>
      </c>
      <c r="C7">
        <v>0.1041130091</v>
      </c>
      <c r="D7">
        <v>1</v>
      </c>
    </row>
    <row r="8" spans="1:4" x14ac:dyDescent="0.25">
      <c r="A8" t="s">
        <v>332</v>
      </c>
      <c r="B8">
        <v>9.6327693500000006E-2</v>
      </c>
      <c r="C8">
        <v>9.6327693500000006E-2</v>
      </c>
      <c r="D8">
        <v>1</v>
      </c>
    </row>
    <row r="9" spans="1:4" x14ac:dyDescent="0.25">
      <c r="A9" t="s">
        <v>1108</v>
      </c>
      <c r="B9">
        <v>9.4131897500000006E-2</v>
      </c>
      <c r="C9">
        <v>9.4131897500000006E-2</v>
      </c>
      <c r="D9">
        <v>1</v>
      </c>
    </row>
    <row r="10" spans="1:4" x14ac:dyDescent="0.25">
      <c r="A10" t="s">
        <v>1691</v>
      </c>
      <c r="B10">
        <v>9.07333736E-2</v>
      </c>
      <c r="C10">
        <v>9.07333736E-2</v>
      </c>
      <c r="D10">
        <v>1</v>
      </c>
    </row>
    <row r="11" spans="1:4" x14ac:dyDescent="0.25">
      <c r="A11" t="s">
        <v>1653</v>
      </c>
      <c r="B11">
        <v>8.8724088300000004E-2</v>
      </c>
      <c r="C11">
        <v>8.8724088300000004E-2</v>
      </c>
      <c r="D11">
        <v>1</v>
      </c>
    </row>
    <row r="12" spans="1:4" x14ac:dyDescent="0.25">
      <c r="A12" t="s">
        <v>1645</v>
      </c>
      <c r="B12">
        <v>8.8268205500000002E-2</v>
      </c>
      <c r="C12">
        <v>8.8268205500000002E-2</v>
      </c>
      <c r="D12">
        <v>1</v>
      </c>
    </row>
    <row r="13" spans="1:4" x14ac:dyDescent="0.25">
      <c r="A13" t="s">
        <v>1795</v>
      </c>
      <c r="B13">
        <v>8.4380601299999997E-2</v>
      </c>
      <c r="C13">
        <v>8.4380601299999997E-2</v>
      </c>
      <c r="D13">
        <v>1</v>
      </c>
    </row>
    <row r="14" spans="1:4" x14ac:dyDescent="0.25">
      <c r="A14" t="s">
        <v>657</v>
      </c>
      <c r="B14">
        <v>8.3788633599999995E-2</v>
      </c>
      <c r="C14">
        <v>8.3788633599999995E-2</v>
      </c>
      <c r="D14">
        <v>1</v>
      </c>
    </row>
    <row r="15" spans="1:4" x14ac:dyDescent="0.25">
      <c r="A15" t="s">
        <v>1646</v>
      </c>
      <c r="B15">
        <v>8.0614139799999998E-2</v>
      </c>
      <c r="C15">
        <v>8.0614139799999998E-2</v>
      </c>
      <c r="D15">
        <v>1</v>
      </c>
    </row>
    <row r="16" spans="1:4" x14ac:dyDescent="0.25">
      <c r="A16" t="s">
        <v>317</v>
      </c>
      <c r="B16">
        <v>8.0192345299999995E-2</v>
      </c>
      <c r="C16">
        <v>8.0192345299999995E-2</v>
      </c>
      <c r="D16">
        <v>1</v>
      </c>
    </row>
    <row r="17" spans="1:4" x14ac:dyDescent="0.25">
      <c r="A17" t="s">
        <v>1431</v>
      </c>
      <c r="B17">
        <v>-7.9012817999999999E-2</v>
      </c>
      <c r="C17">
        <v>7.9012817999999999E-2</v>
      </c>
      <c r="D17">
        <v>1</v>
      </c>
    </row>
    <row r="18" spans="1:4" x14ac:dyDescent="0.25">
      <c r="A18" t="s">
        <v>1643</v>
      </c>
      <c r="B18">
        <v>7.6290997999999999E-2</v>
      </c>
      <c r="C18">
        <v>7.6290997999999999E-2</v>
      </c>
      <c r="D18">
        <v>1</v>
      </c>
    </row>
    <row r="19" spans="1:4" x14ac:dyDescent="0.25">
      <c r="A19" t="s">
        <v>1651</v>
      </c>
      <c r="B19">
        <v>7.4745465900000002E-2</v>
      </c>
      <c r="C19">
        <v>7.4745465900000002E-2</v>
      </c>
      <c r="D19">
        <v>1</v>
      </c>
    </row>
    <row r="20" spans="1:4" x14ac:dyDescent="0.25">
      <c r="A20" t="s">
        <v>1393</v>
      </c>
      <c r="B20">
        <v>-6.3211160000000002E-2</v>
      </c>
      <c r="C20">
        <v>6.3211160000000002E-2</v>
      </c>
      <c r="D20">
        <v>1</v>
      </c>
    </row>
    <row r="21" spans="1:4" x14ac:dyDescent="0.25">
      <c r="A21" t="s">
        <v>455</v>
      </c>
      <c r="B21">
        <v>6.2376060300000001E-2</v>
      </c>
      <c r="C21">
        <v>6.2376060300000001E-2</v>
      </c>
      <c r="D21">
        <v>1</v>
      </c>
    </row>
    <row r="22" spans="1:4" x14ac:dyDescent="0.25">
      <c r="A22" t="s">
        <v>171</v>
      </c>
      <c r="B22">
        <v>6.2221863500000002E-2</v>
      </c>
      <c r="C22">
        <v>6.2221863500000002E-2</v>
      </c>
      <c r="D22">
        <v>1</v>
      </c>
    </row>
    <row r="23" spans="1:4" x14ac:dyDescent="0.25">
      <c r="A23" t="s">
        <v>1361</v>
      </c>
      <c r="B23">
        <v>5.7363037300000003E-2</v>
      </c>
      <c r="C23">
        <v>5.7363037300000003E-2</v>
      </c>
      <c r="D23">
        <v>1</v>
      </c>
    </row>
    <row r="24" spans="1:4" x14ac:dyDescent="0.25">
      <c r="A24" t="s">
        <v>2198</v>
      </c>
      <c r="B24">
        <v>5.3172694399999998E-2</v>
      </c>
      <c r="C24">
        <v>5.3172694399999998E-2</v>
      </c>
      <c r="D24">
        <v>1</v>
      </c>
    </row>
    <row r="25" spans="1:4" x14ac:dyDescent="0.25">
      <c r="A25" t="s">
        <v>1771</v>
      </c>
      <c r="B25">
        <v>5.38780596E-2</v>
      </c>
      <c r="C25">
        <v>5.38780596E-2</v>
      </c>
      <c r="D2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Means</vt:lpstr>
      <vt:lpstr>Drop_Vars</vt:lpstr>
      <vt:lpstr>Model_Vars</vt:lpstr>
      <vt:lpstr>Numeric</vt:lpstr>
      <vt:lpstr>Gini_Num</vt:lpstr>
      <vt:lpstr>Target_ Correlation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2018-10-25T08:25:26Z</dcterms:modified>
</cp:coreProperties>
</file>